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J75" i="1"/>
  <c r="J73"/>
  <c r="J70"/>
  <c r="J54"/>
</calcChain>
</file>

<file path=xl/sharedStrings.xml><?xml version="1.0" encoding="utf-8"?>
<sst xmlns="http://schemas.openxmlformats.org/spreadsheetml/2006/main" count="1102" uniqueCount="326">
  <si>
    <t>Beneficiario</t>
  </si>
  <si>
    <t xml:space="preserve"> Codice Fiscale/CUAA</t>
  </si>
  <si>
    <t xml:space="preserve"> Partita Iva</t>
  </si>
  <si>
    <t xml:space="preserve"> Id Domanda</t>
  </si>
  <si>
    <t xml:space="preserve">  Importo (€) </t>
  </si>
  <si>
    <t>Tipo Atto</t>
  </si>
  <si>
    <t xml:space="preserve"> Num Atto</t>
  </si>
  <si>
    <t xml:space="preserve"> Data Atto</t>
  </si>
  <si>
    <t xml:space="preserve"> Note</t>
  </si>
  <si>
    <t xml:space="preserve"> Norma o titolo a base dell'attribuzione</t>
  </si>
  <si>
    <t xml:space="preserve"> Modalità di individuazione dei beneficiari</t>
  </si>
  <si>
    <t xml:space="preserve"> Link al progetto</t>
  </si>
  <si>
    <t>Responsabile Procedimento</t>
  </si>
  <si>
    <t>Atti e delibere</t>
  </si>
  <si>
    <t>ENTE DI GESTIONE PER I PARCHI E LA BIODIVERSITA' - DELTA DEL PO</t>
  </si>
  <si>
    <t>Presentazione Domanda</t>
  </si>
  <si>
    <t>concessione</t>
  </si>
  <si>
    <t>Reg. (UE) 1305/2013 - Misura 19 - PSR 2014-2020 della Regione Emilia-Romagna - ONVENZIONE_19.2.02.09 Percorsi di educazione ambientale per avviare percorsi di apprendimento sul paesaggio e biodiversità</t>
  </si>
  <si>
    <t>Convenzione</t>
  </si>
  <si>
    <t>https://www.deltaduemila.net/site/doc/LEADER2020-concessioni/ALLEGATO-pubb-EdAmb.pdf</t>
  </si>
  <si>
    <t>Angela Nazzaruolo</t>
  </si>
  <si>
    <t>https://www.deltaduemila.net/sito/wp-content/uploads/2019/11/19.2.02.09_CONCESSIONE-Ed-Ambientale.pdf</t>
  </si>
  <si>
    <t>UNIVERSITA' DEGLI STUDI DI FERRARA</t>
  </si>
  <si>
    <t>Reg. (UE) 1305/2013 - Misura 19 - PSR 2014-2020 della Regione Emilia-Romagna - CONVENZIONE 19.2.02.10 Progetto pilota per aumentare la cultura e la conoscenza del paesaggio - Delta International Summer School (DISS)</t>
  </si>
  <si>
    <t xml:space="preserve">https://www.deltaduemila.net/sito/wp-content/uploads/2019/11/19.2.02.10_CONCESSIONE-DISS.pdf </t>
  </si>
  <si>
    <t>Reg. (UE) 1305/2013 - Misura 19 - PSR 2014-2020 della Regione Emilia-Romagna - CONVENZIONE  19.2.02.02A Realizzazione delle Porte del Delta - Land Mark</t>
  </si>
  <si>
    <t>https://www.deltaduemila.net/site/doc/LEADER2020-concessioni/ALLEGATO-pubb-Porte.pdf</t>
  </si>
  <si>
    <t>https://www.deltaduemila.net/sito/wp-content/uploads/2019/11/19.2.02.02A_CONCESSIONE-PORTE.pdf</t>
  </si>
  <si>
    <t>Reg. (UE) 1305/2013 - Misura 19 - PSR 2014-2020 della Regione Emilia-Romagna - CONVENZIONE  19.2.02.11 Investimenti a sostegno della cartellonistica e segnaletica coordinata - CARTELLONISITICA E SEGNALETICA NEL PARCO DEL DELTA DEL PO</t>
  </si>
  <si>
    <t>https://www.deltaduemila.net/site/doc/LEADER2020-concessioni/ALLEGATO-pubb-cartellonistica.pdf</t>
  </si>
  <si>
    <t>https://www.deltaduemila.net/sito/wp-content/uploads/2019/11/19.2.02.11_CONCESSIONE-CARTELLONISTICA.pdf</t>
  </si>
  <si>
    <t>LE TERRE DEL BIO SOCIETA' AGRICOLA</t>
  </si>
  <si>
    <t>Reg. (UE) 1305/2013 - Misura 19 - PSR 2014-2020 della Regione Emilia-Romagna - 19.2.01.02 Creazione di agriturismi e fattorie didattiche 6.4.01</t>
  </si>
  <si>
    <t>Bando</t>
  </si>
  <si>
    <t>https://www.deltaduemila.net/sito/wp-content/uploads/2019/11/19.2.01.02_CONCESSIONE_5051478_TerredelBio.pdf</t>
  </si>
  <si>
    <t>LUCIANI ROBIANO</t>
  </si>
  <si>
    <t>LCNRBN70L28C912X</t>
  </si>
  <si>
    <t>Reg. (UE) 1305/2013 - Misura 19 - PSR 2014-2020 della Regione Emilia-Romagna - 19.2.01 (4.1.01) - Investimenti in aziende agricole</t>
  </si>
  <si>
    <t>https://www.deltaduemila.net/sito/wp-content/uploads/2019/11/19.2.01.04_CONCESSIONE_5048830-LUCIANI.pdf</t>
  </si>
  <si>
    <t>SOCIETA' AGRICOLA DELTABIO DI NALDI GIANNI &amp; C. - SOCIETA' SEMPLICE</t>
  </si>
  <si>
    <t>https://www.deltaduemila.net/sito/wp-content/uploads/2019/11/19.2.01.04_CONCESSIONE_5048888-Deltabio.pdf</t>
  </si>
  <si>
    <t>SOCIETA' AGRICOLA LA ROVERE S.S.</t>
  </si>
  <si>
    <t>https://www.deltaduemila.net/sito/wp-content/uploads/2019/11/19.2.01.04_CONCESSIONE_5048885-Rovere.pdf</t>
  </si>
  <si>
    <t>SOCIETA' AGRICOLA SAN MARCO S.A.S DI LUISA ZANOVELLO E C.</t>
  </si>
  <si>
    <t>01323450385</t>
  </si>
  <si>
    <t>https://www.deltaduemila.net/sito/wp-content/uploads/2019/11/19.2.01.04_CONCESSIONE_5050846-SocAgri-SMarco.pdf</t>
  </si>
  <si>
    <t>SOCIETA' AGRICOLA SUCCI DI SUCCI MATTIA &amp; C. - SOCIETA' SEMPLICE</t>
  </si>
  <si>
    <t>https://www.deltaduemila.net/sito/wp-content/uploads/2019/11/19.2.01.04_CONCESSIONE_5048798-Succi.pdf</t>
  </si>
  <si>
    <t>SOCIETA' AGRICOLA PUNTO VERDE S.S.</t>
  </si>
  <si>
    <t>https://www.deltaduemila.net/sito/wp-content/uploads/2019/11/19.2.01.04_CONCESSIONE_5051661-PuntoVerde.pdf</t>
  </si>
  <si>
    <t>SOCIETA' AGRICOLA F&amp;G AGRICOLTURA DI FERRO MASSIMO E GHIRARDELLI DANIELE SOCIETA' SEMPLICE</t>
  </si>
  <si>
    <t>04780980282</t>
  </si>
  <si>
    <t>https://www.deltaduemila.net/sito/wp-content/uploads/2019/11/19.2.01.04_CONCESSIONE_5051492-FeG.pdf</t>
  </si>
  <si>
    <t>SOCIETA' AGRICOLA MAZZONI - SOCIETA' SEMPLICE</t>
  </si>
  <si>
    <t>https://www.deltaduemila.net/sito/wp-content/uploads/2019/11/19.2.01.04_CONCESSIONE_5050942-Mazzoni.pdf</t>
  </si>
  <si>
    <t>SLANZI GAMPER ALEX</t>
  </si>
  <si>
    <t>SLNLXA84A09A952Z</t>
  </si>
  <si>
    <t>https://www.deltaduemila.net/sito/wp-content/uploads/2019/11/19.2.01.04_CONCESSIONE_5048362-Slanzi.pdf</t>
  </si>
  <si>
    <t>ERRATA CORRIGE CONCESSIONE</t>
  </si>
  <si>
    <t>https://www.deltaduemila.net/sito/wp-content/uploads/2019/11/19.2.01.04_CONCESSIONE_5048362-Slanzi_ERRATACORRIGE.pdf</t>
  </si>
  <si>
    <t>BARALDI CESARE</t>
  </si>
  <si>
    <t>BRLCSR62M27I754P</t>
  </si>
  <si>
    <t>https://www.deltaduemila.net/sito/wp-content/uploads/2019/11/19.2.01.04_CONCESSIONE_Baraldi.pdf</t>
  </si>
  <si>
    <t>SOCIETA AGRICOLA RANDI S.S.</t>
  </si>
  <si>
    <t>https://www.deltaduemila.net/sito/wp-content/uploads/2019/11/19.2.01.04_CONCESSIONE_5049347-Randi.pdf</t>
  </si>
  <si>
    <t>SOCIETA' AGRICOLA ITALIANA VENETA EMILIANA S.S. DI MONZARDO RENATO &amp; C.</t>
  </si>
  <si>
    <t xml:space="preserve">00249310236 </t>
  </si>
  <si>
    <t>https://www.deltaduemila.net/sito/wp-content/uploads/2019/11/19.2.01.04_CONCESSIONE_5051087-Emiliana.pdf</t>
  </si>
  <si>
    <t>ROSETTI MICHELE</t>
  </si>
  <si>
    <t>RSTMHL80P15C573P</t>
  </si>
  <si>
    <t>https://www.deltaduemila.net/sito/wp-content/uploads/2019/11/19.2.01.04_CONCESSIONE_5051024-Rosetti.pdf</t>
  </si>
  <si>
    <t>MORELLI RODOLFO</t>
  </si>
  <si>
    <t>MRLRLF62L21A191T</t>
  </si>
  <si>
    <t>https://www.deltaduemila.net/sito/wp-content/uploads/2019/11/19.2.01.04_CONCESSIONE_5051403-Morelli.pdf</t>
  </si>
  <si>
    <t>TERRA AGUTA SOCIETA' AGRICOLA</t>
  </si>
  <si>
    <t>02479750396</t>
  </si>
  <si>
    <t>https://www.deltaduemila.net/sito/wp-content/uploads/2019/11/19.2.01.04_CONCESSIONE_5051237-TerraAguta.pdf</t>
  </si>
  <si>
    <t>MASOTTI IVAN</t>
  </si>
  <si>
    <t>MSTVNI57C17A393J</t>
  </si>
  <si>
    <t>https://www.deltaduemila.net/sito/wp-content/uploads/2019/11/19.2.01.04_CONCESSIONE_Masotti.pdf</t>
  </si>
  <si>
    <t>https://www.deltaduemila.net/sito/wp-content/uploads/2019/11/19.2.01.04_CONCESSIONE_Masotti-ERRATACORRIGE.pdf</t>
  </si>
  <si>
    <t>COMUNE DI OSTELLATO</t>
  </si>
  <si>
    <t xml:space="preserve">00142430388 </t>
  </si>
  <si>
    <t>Reg. (UE) 1305/2013 - Misura 19 - PSR 2014-2020 della Regione Emilia-Romagna - 19.2.02.03 Interventi di qualificazione e miglioramento della fruizione di spazi naturali, vie d’acqua, aree storico-archeologiche e aree pubbliche a fini turistici, ricreativi, sociali</t>
  </si>
  <si>
    <t>https://www.deltaduemila.net/site/doc/LEADER2020-concessioni/ALLEGATO-pubb-ostellato.pdf</t>
  </si>
  <si>
    <t>https://www.deltaduemila.net/sito/wp-content/uploads/2019/11/19.2.02.03_CONCESSIONE_Ostellato.pdf</t>
  </si>
  <si>
    <t>COMUNE DI MESOLA</t>
  </si>
  <si>
    <t>https://www.deltaduemila.net/site/doc/LEADER2020-concessioni/ALLEGATO-pubb-Mesola.pdf</t>
  </si>
  <si>
    <t>https://www.deltaduemila.net/sito/wp-content/uploads/2019/11/19.2.02.03_CONCESSIONE-Mesola.pdf</t>
  </si>
  <si>
    <t>COMUNE DI RAVENNA</t>
  </si>
  <si>
    <t xml:space="preserve">00354730392 </t>
  </si>
  <si>
    <t>https://www.deltaduemila.net/sito/wp-content/uploads/2019/11/19.2.02.03_CONCESSIONE_Ravenna.pdf</t>
  </si>
  <si>
    <t>COMUNE DI BAGNACAVALLO</t>
  </si>
  <si>
    <t xml:space="preserve">00257850396 </t>
  </si>
  <si>
    <t>https://www.deltaduemila.net/site/doc/LEADER2020-concessioni/ALLEGATO-pubb-Bagnacavallo.PDF</t>
  </si>
  <si>
    <t>https://www.deltaduemila.net/sito/wp-content/uploads/2019/11/19.2.02.03_CONCESSIONE_Bagnacavallo.pdf</t>
  </si>
  <si>
    <t>PROROGA</t>
  </si>
  <si>
    <t>https://www.deltaduemila.net/sito/wp-content/uploads/2019/11/19.2.02.02A_Porte-PROROGA.pdf</t>
  </si>
  <si>
    <t>https://www.deltaduemila.net/sito/wp-content/uploads/2019/11/19.2.02.11_cartellonistica-PROROGA.pdf</t>
  </si>
  <si>
    <t>COMUNE DI CONSELICE</t>
  </si>
  <si>
    <t>Reg. (UE) 1305/2013 - Misura 19 - PSR 2014-2020 della Regione Emilia-Romagna - Azione ordinaria 19.2.01.03_Strutture per servizi pubblici (7.4.02)</t>
  </si>
  <si>
    <t>https://www.deltaduemila.net/sito/wp-content/uploads/2019/11/19.2.01.03_CONCESSIONE_conselice.pdf</t>
  </si>
  <si>
    <t>COMUNE DI CERVIA</t>
  </si>
  <si>
    <t>https://www.deltaduemila.net/sito/wp-content/uploads/2019/11/19.2.01.03_CONCESSIONE_Cervia.pdf</t>
  </si>
  <si>
    <t>https://www.deltaduemila.net/sito/wp-content/uploads/2019/11/19.2.01.03_CONCESSIONE_Bagnacavallo.pdf</t>
  </si>
  <si>
    <t>COMUNE DI COMACCHIO</t>
  </si>
  <si>
    <t>https://www.deltaduemila.net/sito/wp-content/uploads/2019/11/19.2.01.03_CONCESSIONE_COMACCHIO.pdf</t>
  </si>
  <si>
    <t xml:space="preserve">MASOTTI IVAN </t>
  </si>
  <si>
    <t>concessione totale</t>
  </si>
  <si>
    <t>https://www.deltaduemila.net/sito/wp-content/uploads/2020/03/19.2.01.04_CONCESSIONE_Masotti-concessione-totale.pdf</t>
  </si>
  <si>
    <t>Presentazione VARIANTE</t>
  </si>
  <si>
    <t>concessione variante</t>
  </si>
  <si>
    <t>https://www.deltaduemila.net/sito/wp-content/uploads/2019/11/19.2.01.04_CONCESSIONE-VARIANTE_5050846-Soc-Agri-SMarco.pdf</t>
  </si>
  <si>
    <t>COOPERATIVA DI ASSISTENZA E SERVIZI AGRICOLI DI MESOLA - SOCIETA'COOPERATIVA AGRICOLA IN  SIGLA C.A.S.A. MESOLA</t>
  </si>
  <si>
    <t xml:space="preserve">00052850385 </t>
  </si>
  <si>
    <t>Reg. (UE) 1305/2013 - Misura 19 - PSR 2014-2020 della Regione Emilia-Romagna - Azione specifica  19.2.02.06 Azione di innovazione sociale:  integrazione tra agricoltura e inclusione sociale</t>
  </si>
  <si>
    <t>https://www.deltaduemila.net/sito/wp-content/uploads/2019/11/19.2.02.06_CONCESSIONE-sociale.pdf</t>
  </si>
  <si>
    <t>COMUNE DI ALFONSINE</t>
  </si>
  <si>
    <t>concessione-parziale</t>
  </si>
  <si>
    <t>https://www.deltaduemila.net/sito/wp-content/uploads/2019/11/19.2.01.03_CONCESSIONE_parziale_ALFONSINE.pdf</t>
  </si>
  <si>
    <t>IL SOLE NEL MARE SRL</t>
  </si>
  <si>
    <t>Reg. (UE) 1305/2013 - Misura 19 - PSR 2014-2020 della Regione Emilia-Romagna - Azione specifica 19.2.02.05 QUALIFICAZIONE IMPRESE EXTRA-AGRICOLE E CREAZIONE NUOVE IMPRESE EXTRA-AGRICOLE</t>
  </si>
  <si>
    <t>https://www.deltaduemila.net/sito/wp-content/uploads/2019/11/19.2.02.05_CONCESSIONE-il-sole-nel-mare.pdf</t>
  </si>
  <si>
    <t>RIZZETTO BEATRICE</t>
  </si>
  <si>
    <t>RZZBRC98P52C912I</t>
  </si>
  <si>
    <t>https://www.deltaduemila.net/sito/wp-content/uploads/2019/11/19.2.02.05_CONCESSIONE-Rizzetto.pdf</t>
  </si>
  <si>
    <t>AL PONTICELLO SRLS</t>
  </si>
  <si>
    <t>https://www.deltaduemila.net/sito/wp-content/uploads/2019/11/19.2.02.05_CONCESSIONE-Ponticello.pdf</t>
  </si>
  <si>
    <t>DELTA IN BARCA M/N DALI' DI CARLI NICOLA</t>
  </si>
  <si>
    <t>CRLNCL88D26H199N</t>
  </si>
  <si>
    <t>https://www.deltaduemila.net/sito/wp-content/uploads/2019/11/19.2.02.05_CONCESSIONE-Delta-in-barca.pdf</t>
  </si>
  <si>
    <t>SPIAGGIA ROMEA - S.R.L.</t>
  </si>
  <si>
    <t>https://www.deltaduemila.net/sito/wp-content/uploads/2019/11/19.2.02.05_CONCESSIONE-Spiaggia-Romea.pdf</t>
  </si>
  <si>
    <t>MANGHERINI CARLO ANTONIO</t>
  </si>
  <si>
    <t>MNGCLN77E23C912G</t>
  </si>
  <si>
    <t>https://www.deltaduemila.net/sito/wp-content/uploads/2019/11/19.2.02.05_CONCESSIONE-mangherini.pdf</t>
  </si>
  <si>
    <t>SCHIAVI LUIGI</t>
  </si>
  <si>
    <t>SCHLGU60L02E107S</t>
  </si>
  <si>
    <t>https://www.deltaduemila.net/sito/wp-content/uploads/2019/11/19.2.02.05_CONCESSIONE-Schiavi.pdf</t>
  </si>
  <si>
    <t>DIECI CENTO MILLE PENSIERI S.R.L.</t>
  </si>
  <si>
    <t>02809081207</t>
  </si>
  <si>
    <t>https://www.deltaduemila.net/sito/wp-content/uploads/2019/11/19.2.02.05_CONCESSIONE-Dieci-cento-mille.pdf</t>
  </si>
  <si>
    <t>CAMPING FLORENZ DI VITALI GIANFRANCO E C. S.N.C.</t>
  </si>
  <si>
    <t>https://www.deltaduemila.net/sito/wp-content/uploads/2019/11/19.2.02.05_CONCESSIONE-Florenz.pdf</t>
  </si>
  <si>
    <t xml:space="preserve">LA VIA DEL VOLANO DI MOSCHIN LISA </t>
  </si>
  <si>
    <t>MSCLSI71A66H620H</t>
  </si>
  <si>
    <t>https://www.deltaduemila.net/sito/wp-content/uploads/2019/11/19.2.02.05_CONCESSIONE-volano.pdf</t>
  </si>
  <si>
    <t>G.E.N.CO. COSTRUZIONI E SERVIZI S.R.L.</t>
  </si>
  <si>
    <t>03100441207</t>
  </si>
  <si>
    <t>https://www.deltaduemila.net/sito/wp-content/uploads/2019/11/19.2.02.05_CONCESSIONE-Genco.pdf</t>
  </si>
  <si>
    <t xml:space="preserve">AMMINISTRAZIONE PROVINCIALE
DI FERRARA </t>
  </si>
  <si>
    <t xml:space="preserve">00334500386 </t>
  </si>
  <si>
    <t>https://www.deltaduemila.net/sito/wp-content/uploads/2019/11/19.2.02.03_CONCESSIONE_ProvFe.pdf</t>
  </si>
  <si>
    <t xml:space="preserve">COMUNE DI CERVIA </t>
  </si>
  <si>
    <t xml:space="preserve">00360090393 </t>
  </si>
  <si>
    <t>https://www.deltaduemila.net/sito/wp-content/uploads/2019/11/19.2.02.03_CONCESSIONE_Cervia.pdf</t>
  </si>
  <si>
    <t>CONSORZIO DI BONIFICA PIANURA DI FERRARA</t>
  </si>
  <si>
    <t>https://www.deltaduemila.net/sito/wp-content/uploads/2019/11/19.2.02.03_CONCESSIONE_Bonifica.pdf</t>
  </si>
  <si>
    <t>https://www.deltaduemila.net/sito/wp-content/uploads/2019/11/19.2.02.05_CONCESSIONE-VARIANTE_Delta-in-barca.pdf</t>
  </si>
  <si>
    <t>00360090393</t>
  </si>
  <si>
    <t>concessione proroga</t>
  </si>
  <si>
    <t>https://www.deltaduemila.net/sito/wp-content/uploads/2019/11/19.2.01.03_Cervia-Proroga.pdf</t>
  </si>
  <si>
    <t>https://www.deltaduemila.net/sito/wp-content/uploads/2019/11/19.2.02.03_PROROGA-Mesola.pdf</t>
  </si>
  <si>
    <t>https://www.deltaduemila.net/sito/wp-content/uploads/2019/11/19.2.01.04_PROROGA_5051237-Terra-Aguta.pdf</t>
  </si>
  <si>
    <t>https://www.deltaduemila.net/sito/wp-content/uploads/2019/11/19.2.02.03_CONCESSIONE_Ravenna-1.pdf</t>
  </si>
  <si>
    <t xml:space="preserve">SOCIETA' AGRICOLA ITALIANA VENETA EMILIANA S.S. DI MONZARDO RENATO &amp; C. </t>
  </si>
  <si>
    <t>https://www.deltaduemila.net/sito/wp-content/uploads/2019/11/19.2.01.04_PROROGA_SGV.pdf</t>
  </si>
  <si>
    <t>RESIDENZA LE SALINE DI CHIARINI IRENE</t>
  </si>
  <si>
    <t>CHRRCT43E48F471W</t>
  </si>
  <si>
    <t>01846260386</t>
  </si>
  <si>
    <t>https://www.deltaduemila.net/sito/wp-content/uploads/2019/11/19.2.02.05_CONCESSIONE-Saline.pdf</t>
  </si>
  <si>
    <t>https://www.deltaduemila.net/sito/wp-content/uploads/2019/11/19.2.02.03_PROROGA-Ravenna5054132.pdf</t>
  </si>
  <si>
    <t>https://www.deltaduemila.net/sito/wp-content/uploads/2019/11/19.2.02.03_PROROGA-Bagnacavallo.pdf</t>
  </si>
  <si>
    <t>https://www.deltaduemila.net/sito/wp-content/uploads/2019/11/19.2.01.04_PROROGA_Masotti.pdf</t>
  </si>
  <si>
    <t>VALLE CHIARA DI CHIERICI MARIA-CRISTINA</t>
  </si>
  <si>
    <t>CHRMCR66L60D548V</t>
  </si>
  <si>
    <t>01891560383</t>
  </si>
  <si>
    <t>concessione parziale</t>
  </si>
  <si>
    <t>https://www.deltaduemila.net/sito/wp-content/uploads/2019/11/19.2.02.05_CONCESSIONE-parziale-VChiara.pdf</t>
  </si>
  <si>
    <t>SOCIETA' AGRICOLA SAN MARCO S.A.S DI LUISA ZANOVELLO E C</t>
  </si>
  <si>
    <t>https://www.deltaduemila.net/sito/wp-content/uploads/2019/11/19.2.01.04_PROROGA_san-marco.pdf</t>
  </si>
  <si>
    <t>https://www.deltaduemila.net/sito/wp-content/uploads/2019/11/19.2.01.04_FG-CONCESSIONE-variante.pdf</t>
  </si>
  <si>
    <t>https://www.deltaduemila.net/sito/wp-content/uploads/2019/11/19.2.02.03_PROROGA-ostellato.pdf</t>
  </si>
  <si>
    <t>COOPERATIVA DI ASSISTENZA E SERVIZI AGRICOLI DI MESOLA - SOCIETA'COOPERATIVA AGRICOLA IN SIGLA C.A.S.A. MESOLA</t>
  </si>
  <si>
    <t>https://www.deltaduemila.net/sito/wp-content/uploads/2019/11/19.2.02.06_PROROGA_casa-mesola.pdf</t>
  </si>
  <si>
    <t>00257850396</t>
  </si>
  <si>
    <t>https://www.deltaduemila.net/sito/wp-content/uploads/2019/11/19.2.01.03_Bagnacavallo-Proroga.pdf</t>
  </si>
  <si>
    <t>https://www.deltaduemila.net/sito/wp-content/uploads/2019/11/19.2.01.04_CONCESSIONE-VARIANTE_5051237-terra-aguta.pdf</t>
  </si>
  <si>
    <t xml:space="preserve">COMUNE DI CONSELICE </t>
  </si>
  <si>
    <t>00203130398</t>
  </si>
  <si>
    <t>https://www.deltaduemila.net/sito/wp-content/uploads/2019/11/19.2.01.03_Conselice-Proroga.pdf</t>
  </si>
  <si>
    <t>https://www.deltaduemila.net/sito/wp-content/uploads/2019/11/19.2.02.05_CONCESSIONE-totale-VChiara.pdf</t>
  </si>
  <si>
    <t>ATLANTIDE SOC. COOP. SOCIALE P.A.</t>
  </si>
  <si>
    <t>01134730397</t>
  </si>
  <si>
    <t>https://www.deltaduemila.net/sito/wp-content/uploads/2019/11/19.2.02.05_CONCESSIONE-parziale-Atlantide.pdf</t>
  </si>
  <si>
    <t>https://www.deltaduemila.net/sito/wp-content/uploads/2019/11/19.2.01.03_Comacchio-Proroga.pdf</t>
  </si>
  <si>
    <t>CONSORZIO NAVI DEL DELTA</t>
  </si>
  <si>
    <t>01755700380</t>
  </si>
  <si>
    <t>Azione specifica 19.2.02.14_B Destinazione
turistica delta del Po. Realizzazione di azioni promo-commerciali</t>
  </si>
  <si>
    <t>https://www.deltaduemila.net/sito/wp-content/uploads/2019/11/19.2.02.14B_CONCESSIONE-navi.pdf</t>
  </si>
  <si>
    <t xml:space="preserve">00242500395 </t>
  </si>
  <si>
    <t>https://www.deltaduemila.net/sito/wp-content/uploads/2019/11/19.2.01.03_Alfonsine-Proroga.pdf</t>
  </si>
  <si>
    <t>https://www.deltaduemila.net/sito/wp-content/uploads/2019/11/19.2.01.04_concessione-variante_5051087_Saive.pdf</t>
  </si>
  <si>
    <t>https://www.deltaduemila.net/sito/wp-content/uploads/2019/11/19.2.02.05_PROROGA_Sole-nel-Mare.pdf</t>
  </si>
  <si>
    <t>https://www.deltaduemila.net/sito/wp-content/uploads/2019/11/19.2.02.05_PROROGA_Mangherini.pdf</t>
  </si>
  <si>
    <t>https://www.deltaduemila.net/sito/wp-content/uploads/2019/11/19.2.02.05_PROROGA_rizzetto.pdf</t>
  </si>
  <si>
    <t>00354730392</t>
  </si>
  <si>
    <t>https://www.deltaduemila.net/sito/wp-content/uploads/2019/11/19.2.02.03_PROROGA-Ravenna-Classe.pdf</t>
  </si>
  <si>
    <t>https://www.deltaduemila.net/sito/wp-content/uploads/2019/11/19.2.02.05_PROROGA_DCMP.pdf</t>
  </si>
  <si>
    <t>https://www.deltaduemila.net/sito/wp-content/uploads/2019/11/19.2.01.04_CONCESSIONE-VAR_5050471_Masotti.pdf</t>
  </si>
  <si>
    <t>https://www.deltaduemila.net/sito/wp-content/uploads/2019/11/19.2.02.03_PROROGA-ProvFe.pdf</t>
  </si>
  <si>
    <t>ATLANTIDE SOC.
COOP. SOCIALE P.A.</t>
  </si>
  <si>
    <t>19.2.02.14_B Destinazione
turistica delta del Po. Realizzazione di azioni promo-commerciali</t>
  </si>
  <si>
    <t>https://www.deltaduemila.net/sito/wp-content/uploads/2019/11/19.2.02.14B_CONCESSIONE-atlantide-fattorie.pdf</t>
  </si>
  <si>
    <t>https://www.deltaduemila.net/sito/wp-content/uploads/2019/11/19.2.02.05_PROROGA_Dalì.pdf</t>
  </si>
  <si>
    <t>https://www.deltaduemila.net/sito/wp-content/uploads/2019/11/19.2.02.05_PROROGA_Genco.pdf</t>
  </si>
  <si>
    <t>https://www.deltaduemila.net/sito/wp-content/uploads/2019/11/19.2.02.05_PROROGA_Schiavi.pdf</t>
  </si>
  <si>
    <t>https://www.deltaduemila.net/sito/wp-content/uploads/2019/11/19.2.02.11_cartellonistica-PROROGA-2.pdf</t>
  </si>
  <si>
    <t>https://www.deltaduemila.net/sito/wp-content/uploads/2019/11/19.2.01.03_CONCESSIONE_TOTALE_ALFONSINE..pdf</t>
  </si>
  <si>
    <t>concessione seconda proroga</t>
  </si>
  <si>
    <t>https://www.deltaduemila.net/sito/wp-content/uploads/2019/11/19.2.01.03_Bagnacavallo-Proroga-2.pdf</t>
  </si>
  <si>
    <t>https://www.deltaduemila.net/sito/wp-content/uploads/2019/11/19.2.02.02A_Porte-PROROGA-2.pdf</t>
  </si>
  <si>
    <t>https://www.deltaduemila.net/sito/wp-content/uploads/2019/11/19.2.02.03_Proroga_CERVIA.pdf</t>
  </si>
  <si>
    <t>COMUNE DI PORTOMAGGIORE</t>
  </si>
  <si>
    <t xml:space="preserve">00292080389 </t>
  </si>
  <si>
    <t>https://www.deltaduemila.net/sito/wp-content/uploads/2019/11/19.2.01.03_CONCESSIONE_Portomaggiore.pdf</t>
  </si>
  <si>
    <t>SOCIETA' AGRICOLA DEDALO S.S.</t>
  </si>
  <si>
    <t>COOPERATIVA AGRICOLA O LIBERTA' E LAV</t>
  </si>
  <si>
    <t>LA PIADINAZA</t>
  </si>
  <si>
    <t>CASADEI DAVIDE</t>
  </si>
  <si>
    <t>BELLETTATO MICHELE</t>
  </si>
  <si>
    <t>SOCIETA' AGRICOLA DELTABIO - SOCIETA' SEMPLICE</t>
  </si>
  <si>
    <t>SOCIETA' AGRICOLA CA' DEL CONTE DI RAMBALDI SABRINA S.S.</t>
  </si>
  <si>
    <t>SOCIETA' AGRICOLA LAGOSANTO S.S. DI ALESSANDRO SLANZI GAMPER &amp; C.</t>
  </si>
  <si>
    <t>RISTORANTE AL CASTELLO DI SCARPA MARCO</t>
  </si>
  <si>
    <t>BIOLCATI MARIO</t>
  </si>
  <si>
    <t>AMADORI MARILENA</t>
  </si>
  <si>
    <t>AMMINISTRAZIONE PROVINCIALE DI FERRARA</t>
  </si>
  <si>
    <t>19.2.02.01_B Investimenti per organizzare la ciclabilità e collegamenti intermodali (barca+bici+treno+bus)</t>
  </si>
  <si>
    <t>BLLMHL82D02C980Q</t>
  </si>
  <si>
    <t>01874620386</t>
  </si>
  <si>
    <t>01921430383</t>
  </si>
  <si>
    <t>01869240380</t>
  </si>
  <si>
    <t>SCRMRC64M07C814Z</t>
  </si>
  <si>
    <t>BLCMRA58H04F156E</t>
  </si>
  <si>
    <t>02526130394</t>
  </si>
  <si>
    <t>CSDDVD57A16C553G</t>
  </si>
  <si>
    <t>MDRMLN59H58C573U</t>
  </si>
  <si>
    <t>00072530397</t>
  </si>
  <si>
    <t>02590810392</t>
  </si>
  <si>
    <t>Reg. (UE) 1305/2013 - Misura 19 - PSR 2014-2020 della Regione Emilia-Romagna - 19.2.02.08_B Sostegno allo sviluppo di progettualità finalizzate al miglioramento del paesaggio abitato e produttivo INTERVENTO B</t>
  </si>
  <si>
    <t>01180090399</t>
  </si>
  <si>
    <t>01638490381</t>
  </si>
  <si>
    <t>01597890381</t>
  </si>
  <si>
    <t>concessione - multibeneficiario</t>
  </si>
  <si>
    <t>00661550384</t>
  </si>
  <si>
    <t>00934940396</t>
  </si>
  <si>
    <t>00242500395</t>
  </si>
  <si>
    <t>01834660381</t>
  </si>
  <si>
    <t>01981170382</t>
  </si>
  <si>
    <t>01029070388</t>
  </si>
  <si>
    <t>02015960384</t>
  </si>
  <si>
    <t>01861400388</t>
  </si>
  <si>
    <t>00434690384</t>
  </si>
  <si>
    <t>02523420392</t>
  </si>
  <si>
    <t>01520940386</t>
  </si>
  <si>
    <t>01924950387</t>
  </si>
  <si>
    <t>01671230389</t>
  </si>
  <si>
    <t>01335050389</t>
  </si>
  <si>
    <t>01128910385</t>
  </si>
  <si>
    <t>01608520381</t>
  </si>
  <si>
    <t>03275970287</t>
  </si>
  <si>
    <t>02043570395</t>
  </si>
  <si>
    <t>02317330393</t>
  </si>
  <si>
    <t>01391920392</t>
  </si>
  <si>
    <t>01007800384</t>
  </si>
  <si>
    <t>00351150388</t>
  </si>
  <si>
    <t>00342190386</t>
  </si>
  <si>
    <t>02015030386</t>
  </si>
  <si>
    <t>01946510383</t>
  </si>
  <si>
    <t>00846060382</t>
  </si>
  <si>
    <t>03146850155</t>
  </si>
  <si>
    <t>01171240383</t>
  </si>
  <si>
    <t>01796380382</t>
  </si>
  <si>
    <t>https://www.deltaduemila.net/sito/wp-content/uploads/2020/06/19.2.02.08B_CONCESSIONE-Dedalo.pdf</t>
  </si>
  <si>
    <t>356-357-358-359</t>
  </si>
  <si>
    <t>363-364-365</t>
  </si>
  <si>
    <t>https://www.deltaduemila.net/sito/wp-content/uploads/2020/06/19.2.02.08B_CONCESSIONE-Soc.-Agri-Conte.pdf</t>
  </si>
  <si>
    <t>https://www.deltaduemila.net/sito/wp-content/uploads/2020/06/19.2.02.08B_CONCESSIONE-Soc-Agri-Lagosanto.pdf</t>
  </si>
  <si>
    <t>https://www.deltaduemila.net/sito/wp-content/uploads/2020/06/19.2.02.08B_CONCESSIONE-Piadinaza.pdf</t>
  </si>
  <si>
    <t>https://www.deltaduemila.net/sito/wp-content/uploads/2020/06/19.2.02.08B_CONCESSIONE-parziale-AMADORI.pdf</t>
  </si>
  <si>
    <t>https://www.deltaduemila.net/sito/wp-content/uploads/2020/06/19.2.02.08B_CONCESSIONE-Multi_Castello.pdf</t>
  </si>
  <si>
    <t>https://www.deltaduemila.net/sito/wp-content/uploads/2020/06/19.2.02.08B_CONCESSIONE-Multi_Biolcati.pdf</t>
  </si>
  <si>
    <t>https://www.deltaduemila.net/sito/wp-content/uploads/2020/06/19.2.02.08B_CONCESSIONE-Deltabio.pdf</t>
  </si>
  <si>
    <t>https://www.deltaduemila.net/sito/wp-content/uploads/2020/06/19.2.02.08B_CONCESSIONE-Coop-libertà.pdf</t>
  </si>
  <si>
    <t>https://www.deltaduemila.net/sito/wp-content/uploads/2020/06/19.2.02.08B_CONCESSIONE-Casadei.pdf</t>
  </si>
  <si>
    <t>https://www.deltaduemila.net/sito/wp-content/uploads/2020/06/19.2.02.08B_CONCESSIONE-Bellettato.pdf</t>
  </si>
  <si>
    <t>https://www.deltaduemila.net/sito/wp-content/uploads/2020/06/19.2.02.08B_CONCESSIONE-Atlantide.pdf</t>
  </si>
  <si>
    <t>https://www.deltaduemila.net/sito/wp-content/uploads/2020/06/ALFONSIE_19_01_02_PROROGA-COVID-19.pdf</t>
  </si>
  <si>
    <t>concessione proroga straordinaria COVID</t>
  </si>
  <si>
    <t xml:space="preserve">concessione seconda proroga </t>
  </si>
  <si>
    <t>https://www.deltaduemila.net/sito/wp-content/uploads/2020/06/19.2.01.03_Alfonsine-Proroga-2.pdf</t>
  </si>
  <si>
    <t>https://www.deltaduemila.net/sito/wp-content/uploads/2020/06/19.2.01.03_Conselice-Proroga-2.pdf</t>
  </si>
  <si>
    <t>https://www.deltaduemila.net/sito/wp-content/uploads/2020/06/CONSELICE_19_01_02_03_PROROGA-COVID_19.pdf</t>
  </si>
  <si>
    <t>https://www.deltaduemila.net/sito/wp-content/uploads/2020/06/BAGNACAVALLO_19_01_02_03_COVID_19.pdf</t>
  </si>
  <si>
    <t>https://www.deltaduemila.net/sito/wp-content/uploads/2020/06/19.2.02.03_Proroga_Bonifica-COVID.pdf</t>
  </si>
  <si>
    <t>https://www.deltaduemila.net/sito/wp-content/uploads/2020/06/19.2.02.03_Proroga_CERVIA-COVID.pdf</t>
  </si>
  <si>
    <t>https://www.deltaduemila.net/sito/wp-content/uploads/2020/06/19.2.02.03_PROROGA-fe_COVID.pdf</t>
  </si>
  <si>
    <t>https://www.deltaduemila.net/sito/wp-content/uploads/2020/06/19.2.02.03_PROROGA-Ravenna-Classe-COVID.pdf</t>
  </si>
  <si>
    <t>https://www.deltaduemila.net/sito/wp-content/uploads/2020/06/19.2.02.05_PROROGA_Sole-nel-Mare-2.pdf</t>
  </si>
  <si>
    <t>https://www.deltaduemila.net/sito/wp-content/uploads/2020/06/19.2.02.05_PROROGA_rizzetto-2.pdf</t>
  </si>
  <si>
    <t>https://www.deltaduemila.net/sito/wp-content/uploads/2020/06/19.2.02.05_PROROGA_Mangherini-2.pdf</t>
  </si>
  <si>
    <t>https://www.deltaduemila.net/sito/wp-content/uploads/2020/06/19.2.02.05_PROROGA_Schiavi-COVID.pdf</t>
  </si>
  <si>
    <t>https://www.deltaduemila.net/sito/wp-content/uploads/2020/06/19.2.02.05_PROROGA_DCMP-2-def.pdf</t>
  </si>
  <si>
    <t>https://www.deltaduemila.net/sito/wp-content/uploads/2020/06/19.2.02.05_VALLE-CHIARA-proroga-2.pdf</t>
  </si>
  <si>
    <t>https://www.deltaduemila.net/sito/wp-content/uploads/2020/06/19.2.02.05_PROROGA_Valle-Chiara-.pdf</t>
  </si>
  <si>
    <t>concessione proroga e proroga straordinaria COVID</t>
  </si>
  <si>
    <t>https://www.deltaduemila.net/sito/wp-content/uploads/2020/06/19.2.02.05_atlantide_PROROGA-EXTRAGRICOLE.pdf</t>
  </si>
  <si>
    <t>https://www.deltaduemila.net/sito/wp-content/uploads/2020/06/19.2.02.14B_atlantide_PROROGA_Incoming.pdf</t>
  </si>
  <si>
    <t>https://www.deltaduemila.net/sito/wp-content/uploads/2020/06/19.2.02.8_atlantide_PROROGA_paesaggio.pdf</t>
  </si>
  <si>
    <t>https://www.deltaduemila.net/sito/wp-content/uploads/2020/06/5136222_19.2.02.01B_CONCESSIONE-Parco.pdf</t>
  </si>
  <si>
    <t>https://www.deltaduemila.net/sito/wp-content/uploads/2020/06/terza-proroga-_porte_Parco.pdf</t>
  </si>
  <si>
    <t>https://www.deltaduemila.net/sito/wp-content/uploads/2020/06/19.2.02.11_PROROGA_parco_cartellonistica.pdf</t>
  </si>
  <si>
    <t>https://www.deltaduemila.net/sito/wp-content/uploads/2020/06/19.2.02.11_diss-PROROGA-COVID.pdf</t>
  </si>
  <si>
    <t>https://www.deltaduemila.net/sito/wp-content/uploads/2020/06/19.2.02.14.B_NAVI_proroga-COVID_INCOMING.pdf</t>
  </si>
  <si>
    <t>https://www.deltaduemila.net/sito/wp-content/uploads/2020/06/19.2.02.06_casa-mesola-PROROGA-COVID.pdf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</si>
</sst>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44" formatCode="_-&quot;€&quot;\ * #,##0.00_-;\-&quot;€&quot;\ * #,##0.00_-;_-&quot;€&quot;\ * &quot;-&quot;??_-;_-@_-"/>
  </numFmts>
  <fonts count="6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0" fillId="0" borderId="1" xfId="0" applyBorder="1" applyAlignment="1">
      <alignment wrapText="1"/>
    </xf>
    <xf numFmtId="0" fontId="0" fillId="0" borderId="1" xfId="0" applyBorder="1"/>
    <xf numFmtId="8" fontId="0" fillId="0" borderId="1" xfId="0" applyNumberFormat="1" applyBorder="1"/>
    <xf numFmtId="14" fontId="0" fillId="0" borderId="1" xfId="0" applyNumberFormat="1" applyBorder="1"/>
    <xf numFmtId="0" fontId="1" fillId="0" borderId="1" xfId="1" applyBorder="1" applyAlignment="1" applyProtection="1"/>
    <xf numFmtId="0" fontId="0" fillId="0" borderId="1" xfId="0" applyNumberFormat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8" fontId="0" fillId="0" borderId="1" xfId="0" applyNumberFormat="1" applyFill="1" applyBorder="1"/>
    <xf numFmtId="14" fontId="0" fillId="0" borderId="1" xfId="0" applyNumberFormat="1" applyFill="1" applyBorder="1"/>
    <xf numFmtId="0" fontId="1" fillId="0" borderId="1" xfId="1" applyFill="1" applyBorder="1" applyAlignment="1" applyProtection="1"/>
    <xf numFmtId="0" fontId="0" fillId="0" borderId="1" xfId="0" applyNumberFormat="1" applyFill="1" applyBorder="1" applyAlignment="1">
      <alignment wrapText="1"/>
    </xf>
    <xf numFmtId="4" fontId="0" fillId="0" borderId="1" xfId="0" applyNumberFormat="1" applyFill="1" applyBorder="1"/>
    <xf numFmtId="0" fontId="0" fillId="0" borderId="1" xfId="0" applyBorder="1" applyAlignment="1">
      <alignment horizontal="right" wrapText="1"/>
    </xf>
    <xf numFmtId="0" fontId="2" fillId="0" borderId="1" xfId="0" applyFont="1" applyBorder="1"/>
    <xf numFmtId="0" fontId="1" fillId="0" borderId="1" xfId="1" applyFill="1" applyBorder="1" applyAlignment="1" applyProtection="1">
      <alignment wrapText="1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0" fillId="0" borderId="1" xfId="0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49" fontId="0" fillId="0" borderId="1" xfId="0" applyNumberFormat="1" applyBorder="1" applyAlignment="1">
      <alignment horizontal="left" wrapText="1"/>
    </xf>
    <xf numFmtId="1" fontId="0" fillId="0" borderId="1" xfId="0" applyNumberFormat="1" applyFont="1" applyBorder="1" applyAlignment="1">
      <alignment horizontal="right" wrapText="1"/>
    </xf>
    <xf numFmtId="0" fontId="0" fillId="0" borderId="2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quotePrefix="1" applyBorder="1" applyAlignment="1">
      <alignment horizontal="left"/>
    </xf>
    <xf numFmtId="0" fontId="0" fillId="0" borderId="1" xfId="0" quotePrefix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quotePrefix="1" applyFill="1" applyBorder="1" applyAlignment="1">
      <alignment horizontal="left" wrapText="1"/>
    </xf>
    <xf numFmtId="0" fontId="0" fillId="0" borderId="0" xfId="0" applyBorder="1" applyAlignment="1">
      <alignment horizontal="left"/>
    </xf>
    <xf numFmtId="0" fontId="4" fillId="0" borderId="1" xfId="0" applyFont="1" applyFill="1" applyBorder="1" applyAlignment="1">
      <alignment horizontal="left"/>
    </xf>
    <xf numFmtId="44" fontId="0" fillId="0" borderId="1" xfId="2" applyFont="1" applyFill="1" applyBorder="1"/>
    <xf numFmtId="44" fontId="0" fillId="0" borderId="1" xfId="2" applyFont="1" applyBorder="1"/>
    <xf numFmtId="0" fontId="5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right" wrapText="1"/>
    </xf>
    <xf numFmtId="0" fontId="0" fillId="0" borderId="1" xfId="0" applyFill="1" applyBorder="1" applyAlignment="1">
      <alignment horizontal="left" vertical="center" wrapText="1"/>
    </xf>
    <xf numFmtId="14" fontId="0" fillId="0" borderId="0" xfId="0" applyNumberFormat="1" applyBorder="1"/>
  </cellXfs>
  <cellStyles count="3">
    <cellStyle name="Collegamento ipertestuale" xfId="1" builtinId="8"/>
    <cellStyle name="Normale" xfId="0" builtinId="0"/>
    <cellStyle name="Valuta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deltaduemila.net/sito/wp-content/uploads/2019/11/19.2.01.03_CONCESSIONE_Bagnacavallo.pdf" TargetMode="External"/><Relationship Id="rId21" Type="http://schemas.openxmlformats.org/officeDocument/2006/relationships/hyperlink" Target="https://www.deltaduemila.net/sito/wp-content/uploads/2019/11/19.2.01.04_CONCESSIONE_Masotti.pdf" TargetMode="External"/><Relationship Id="rId42" Type="http://schemas.openxmlformats.org/officeDocument/2006/relationships/hyperlink" Target="https://www.deltaduemila.net/sito/wp-content/uploads/2019/11/19.2.02.05_CONCESSIONE-Florenz.pdf" TargetMode="External"/><Relationship Id="rId47" Type="http://schemas.openxmlformats.org/officeDocument/2006/relationships/hyperlink" Target="https://www.deltaduemila.net/sito/wp-content/uploads/2019/11/19.2.02.05_CONCESSIONE-totale-VChiara.pdf" TargetMode="External"/><Relationship Id="rId63" Type="http://schemas.openxmlformats.org/officeDocument/2006/relationships/hyperlink" Target="https://www.deltaduemila.net/sito/wp-content/uploads/2019/11/19.2.01.04_CONCESSIONE-VARIANTE_5051237-terra-aguta.pdf" TargetMode="External"/><Relationship Id="rId68" Type="http://schemas.openxmlformats.org/officeDocument/2006/relationships/hyperlink" Target="https://www.deltaduemila.net/sito/wp-content/uploads/2019/11/19.2.02.03_CONCESSIONE_Bonifica.pdf" TargetMode="External"/><Relationship Id="rId84" Type="http://schemas.openxmlformats.org/officeDocument/2006/relationships/hyperlink" Target="https://www.deltaduemila.net/sito/wp-content/uploads/2019/11/19.2.02.05_CONCESSIONE-VARIANTE_Delta-in-barca.pdf" TargetMode="External"/><Relationship Id="rId89" Type="http://schemas.openxmlformats.org/officeDocument/2006/relationships/hyperlink" Target="https://www.deltaduemila.net/sito/wp-content/uploads/2019/11/19.2.02.14B_CONCESSIONE-navi.pdf" TargetMode="External"/><Relationship Id="rId112" Type="http://schemas.openxmlformats.org/officeDocument/2006/relationships/hyperlink" Target="https://www.deltaduemila.net/sito/wp-content/uploads/2020/06/19.2.02.06_casa-mesola-PROROGA-COVID.pdf" TargetMode="External"/><Relationship Id="rId2" Type="http://schemas.openxmlformats.org/officeDocument/2006/relationships/hyperlink" Target="https://www.deltaduemila.net/sito/wp-content/uploads/2019/11/19.2.02.02A_CONCESSIONE-PORTE.pdf" TargetMode="External"/><Relationship Id="rId16" Type="http://schemas.openxmlformats.org/officeDocument/2006/relationships/hyperlink" Target="https://www.deltaduemila.net/sito/wp-content/uploads/2019/11/19.2.01.04_CONCESSIONE_5049347-Randi.pdf" TargetMode="External"/><Relationship Id="rId29" Type="http://schemas.openxmlformats.org/officeDocument/2006/relationships/hyperlink" Target="https://www.deltaduemila.net/sito/wp-content/uploads/2019/11/19.2.01.03_CONCESSIONE_Cervia.pdf" TargetMode="External"/><Relationship Id="rId107" Type="http://schemas.openxmlformats.org/officeDocument/2006/relationships/hyperlink" Target="https://www.deltaduemila.net/sito/wp-content/uploads/2020/06/19.2.02.03_Proroga_Bonifica-COVID.pdf" TargetMode="External"/><Relationship Id="rId11" Type="http://schemas.openxmlformats.org/officeDocument/2006/relationships/hyperlink" Target="https://www.deltaduemila.net/sito/wp-content/uploads/2019/11/19.2.01.04_CONCESSIONE_5051492-FeG.pdf" TargetMode="External"/><Relationship Id="rId24" Type="http://schemas.openxmlformats.org/officeDocument/2006/relationships/hyperlink" Target="https://www.deltaduemila.net/sito/wp-content/uploads/2019/11/19.2.02.03_CONCESSIONE-Mesola.pdf" TargetMode="External"/><Relationship Id="rId32" Type="http://schemas.openxmlformats.org/officeDocument/2006/relationships/hyperlink" Target="https://www.deltaduemila.net/sito/wp-content/uploads/2019/11/19.2.01.03_CONCESSIONE_parziale_ALFONSINE.pdf" TargetMode="External"/><Relationship Id="rId37" Type="http://schemas.openxmlformats.org/officeDocument/2006/relationships/hyperlink" Target="https://www.deltaduemila.net/sito/wp-content/uploads/2019/11/19.2.02.05_CONCESSIONE-Delta-in-barca.pdf" TargetMode="External"/><Relationship Id="rId40" Type="http://schemas.openxmlformats.org/officeDocument/2006/relationships/hyperlink" Target="https://www.deltaduemila.net/sito/wp-content/uploads/2019/11/19.2.02.05_CONCESSIONE-Schiavi.pdf" TargetMode="External"/><Relationship Id="rId45" Type="http://schemas.openxmlformats.org/officeDocument/2006/relationships/hyperlink" Target="https://www.deltaduemila.net/sito/wp-content/uploads/2019/11/19.2.02.05_CONCESSIONE-Saline.pdf" TargetMode="External"/><Relationship Id="rId53" Type="http://schemas.openxmlformats.org/officeDocument/2006/relationships/hyperlink" Target="https://www.deltaduemila.net/sito/wp-content/uploads/2019/11/19.2.01.03_Conselice-Proroga.pdf" TargetMode="External"/><Relationship Id="rId58" Type="http://schemas.openxmlformats.org/officeDocument/2006/relationships/hyperlink" Target="https://www.deltaduemila.net/sito/wp-content/uploads/2019/11/19.2.01.04_PROROGA_SGV.pdf" TargetMode="External"/><Relationship Id="rId66" Type="http://schemas.openxmlformats.org/officeDocument/2006/relationships/hyperlink" Target="https://www.deltaduemila.net/sito/wp-content/uploads/2019/11/19.2.02.03_CONCESSIONE_Cervia.pdf" TargetMode="External"/><Relationship Id="rId74" Type="http://schemas.openxmlformats.org/officeDocument/2006/relationships/hyperlink" Target="https://www.deltaduemila.net/sito/wp-content/uploads/2019/11/19.2.02.03_PROROGA-ProvFe.pdf" TargetMode="External"/><Relationship Id="rId79" Type="http://schemas.openxmlformats.org/officeDocument/2006/relationships/hyperlink" Target="https://www.deltaduemila.net/sito/wp-content/uploads/2019/11/19.2.02.05_PROROGA_Genco.pdf" TargetMode="External"/><Relationship Id="rId87" Type="http://schemas.openxmlformats.org/officeDocument/2006/relationships/hyperlink" Target="https://www.deltaduemila.net/sito/wp-content/uploads/2019/11/19.2.01.03_CONCESSIONE_Portomaggiore.pdf" TargetMode="External"/><Relationship Id="rId102" Type="http://schemas.openxmlformats.org/officeDocument/2006/relationships/hyperlink" Target="https://www.deltaduemila.net/sito/wp-content/uploads/2020/06/19.2.02.08B_CONCESSIONE-Atlantide.pdf" TargetMode="External"/><Relationship Id="rId110" Type="http://schemas.openxmlformats.org/officeDocument/2006/relationships/hyperlink" Target="https://www.deltaduemila.net/sito/wp-content/uploads/2020/06/19.2.02.03_PROROGA-Ravenna-Classe-COVID.pdf" TargetMode="External"/><Relationship Id="rId5" Type="http://schemas.openxmlformats.org/officeDocument/2006/relationships/hyperlink" Target="https://www.deltaduemila.net/sito/wp-content/uploads/2019/11/19.2.01.04_CONCESSIONE_5048830-LUCIANI.pdf" TargetMode="External"/><Relationship Id="rId61" Type="http://schemas.openxmlformats.org/officeDocument/2006/relationships/hyperlink" Target="https://www.deltaduemila.net/sito/wp-content/uploads/2019/11/19.2.01.04_CONCESSIONE-VARIANTE_5050846-Soc-Agri-SMarco.pdf" TargetMode="External"/><Relationship Id="rId82" Type="http://schemas.openxmlformats.org/officeDocument/2006/relationships/hyperlink" Target="https://www.deltaduemila.net/sito/wp-content/uploads/2019/11/19.2.02.05_PROROGA_Schiavi.pdf" TargetMode="External"/><Relationship Id="rId90" Type="http://schemas.openxmlformats.org/officeDocument/2006/relationships/hyperlink" Target="https://www.deltaduemila.net/sito/wp-content/uploads/2020/03/19.2.01.04_CONCESSIONE_Masotti-concessione-totale.pdf" TargetMode="External"/><Relationship Id="rId95" Type="http://schemas.openxmlformats.org/officeDocument/2006/relationships/hyperlink" Target="https://www.deltaduemila.net/sito/wp-content/uploads/2020/06/19.2.02.08B_CONCESSIONE-parziale-AMADORI.pdf" TargetMode="External"/><Relationship Id="rId19" Type="http://schemas.openxmlformats.org/officeDocument/2006/relationships/hyperlink" Target="https://www.deltaduemila.net/sito/wp-content/uploads/2019/11/19.2.01.04_CONCESSIONE_5051403-Morelli.pdf" TargetMode="External"/><Relationship Id="rId14" Type="http://schemas.openxmlformats.org/officeDocument/2006/relationships/hyperlink" Target="https://www.deltaduemila.net/sito/wp-content/uploads/2019/11/19.2.01.04_CONCESSIONE_5048362-Slanzi_ERRATACORRIGE.pdf" TargetMode="External"/><Relationship Id="rId22" Type="http://schemas.openxmlformats.org/officeDocument/2006/relationships/hyperlink" Target="https://www.deltaduemila.net/sito/wp-content/uploads/2019/11/19.2.01.04_CONCESSIONE_Masotti-ERRATACORRIGE.pdf" TargetMode="External"/><Relationship Id="rId27" Type="http://schemas.openxmlformats.org/officeDocument/2006/relationships/hyperlink" Target="https://www.deltaduemila.net/sito/wp-content/uploads/2019/11/19.2.02.11_cartellonistica-PROROGA.pdf" TargetMode="External"/><Relationship Id="rId30" Type="http://schemas.openxmlformats.org/officeDocument/2006/relationships/hyperlink" Target="https://www.deltaduemila.net/sito/wp-content/uploads/2019/11/19.2.02.03_CONCESSIONE_Bagnacavallo.pdf" TargetMode="External"/><Relationship Id="rId35" Type="http://schemas.openxmlformats.org/officeDocument/2006/relationships/hyperlink" Target="https://www.deltaduemila.net/sito/wp-content/uploads/2019/11/19.2.02.05_CONCESSIONE-il-sole-nel-mare.pdf" TargetMode="External"/><Relationship Id="rId43" Type="http://schemas.openxmlformats.org/officeDocument/2006/relationships/hyperlink" Target="https://www.deltaduemila.net/sito/wp-content/uploads/2019/11/19.2.02.05_CONCESSIONE-volano.pdf" TargetMode="External"/><Relationship Id="rId48" Type="http://schemas.openxmlformats.org/officeDocument/2006/relationships/hyperlink" Target="https://www.deltaduemila.net/sito/wp-content/uploads/2019/11/19.2.02.05_CONCESSIONE-parziale-Atlantide.pdf" TargetMode="External"/><Relationship Id="rId56" Type="http://schemas.openxmlformats.org/officeDocument/2006/relationships/hyperlink" Target="https://www.deltaduemila.net/sito/wp-content/uploads/2019/11/19.2.01.04_PROROGA_Masotti.pdf" TargetMode="External"/><Relationship Id="rId64" Type="http://schemas.openxmlformats.org/officeDocument/2006/relationships/hyperlink" Target="https://www.deltaduemila.net/sito/wp-content/uploads/2019/11/19.2.01.04_FG-CONCESSIONE-variante.pdf" TargetMode="External"/><Relationship Id="rId69" Type="http://schemas.openxmlformats.org/officeDocument/2006/relationships/hyperlink" Target="https://www.deltaduemila.net/sito/wp-content/uploads/2019/11/19.2.02.03_CONCESSIONE_ProvFe.pdf" TargetMode="External"/><Relationship Id="rId77" Type="http://schemas.openxmlformats.org/officeDocument/2006/relationships/hyperlink" Target="https://www.deltaduemila.net/sito/wp-content/uploads/2019/11/19.2.02.05_PROROGA_DCMP.pdf" TargetMode="External"/><Relationship Id="rId100" Type="http://schemas.openxmlformats.org/officeDocument/2006/relationships/hyperlink" Target="https://www.deltaduemila.net/sito/wp-content/uploads/2020/06/19.2.02.08B_CONCESSIONE-Casadei.pdf" TargetMode="External"/><Relationship Id="rId105" Type="http://schemas.openxmlformats.org/officeDocument/2006/relationships/hyperlink" Target="https://www.deltaduemila.net/sito/wp-content/uploads/2020/06/CONSELICE_19_01_02_03_PROROGA-COVID_19.pdf" TargetMode="External"/><Relationship Id="rId113" Type="http://schemas.openxmlformats.org/officeDocument/2006/relationships/printerSettings" Target="../printerSettings/printerSettings1.bin"/><Relationship Id="rId8" Type="http://schemas.openxmlformats.org/officeDocument/2006/relationships/hyperlink" Target="https://www.deltaduemila.net/sito/wp-content/uploads/2019/11/19.2.01.04_CONCESSIONE_5050846-SocAgri-SMarco.pdf" TargetMode="External"/><Relationship Id="rId51" Type="http://schemas.openxmlformats.org/officeDocument/2006/relationships/hyperlink" Target="https://www.deltaduemila.net/sito/wp-content/uploads/2019/11/19.2.01.03_Bagnacavallo-Proroga.pdf" TargetMode="External"/><Relationship Id="rId72" Type="http://schemas.openxmlformats.org/officeDocument/2006/relationships/hyperlink" Target="https://www.deltaduemila.net/sito/wp-content/uploads/2019/11/19.2.02.03_PROROGA-Ravenna-Classe.pdf" TargetMode="External"/><Relationship Id="rId80" Type="http://schemas.openxmlformats.org/officeDocument/2006/relationships/hyperlink" Target="https://www.deltaduemila.net/sito/wp-content/uploads/2019/11/19.2.02.05_PROROGA_Mangherini.pdf" TargetMode="External"/><Relationship Id="rId85" Type="http://schemas.openxmlformats.org/officeDocument/2006/relationships/hyperlink" Target="https://www.deltaduemila.net/sito/wp-content/uploads/2019/11/19.2.02.06_PROROGA_casa-mesola.pdf" TargetMode="External"/><Relationship Id="rId93" Type="http://schemas.openxmlformats.org/officeDocument/2006/relationships/hyperlink" Target="https://www.deltaduemila.net/sito/wp-content/uploads/2020/06/19.2.02.08B_CONCESSIONE-Soc-Agri-Lagosanto.pdf" TargetMode="External"/><Relationship Id="rId98" Type="http://schemas.openxmlformats.org/officeDocument/2006/relationships/hyperlink" Target="https://www.deltaduemila.net/sito/wp-content/uploads/2020/06/19.2.02.08B_CONCESSIONE-Deltabio.pdf" TargetMode="External"/><Relationship Id="rId3" Type="http://schemas.openxmlformats.org/officeDocument/2006/relationships/hyperlink" Target="https://www.deltaduemila.net/sito/wp-content/uploads/2019/11/19.2.02.11_CONCESSIONE-CARTELLONISTICA.pdf" TargetMode="External"/><Relationship Id="rId12" Type="http://schemas.openxmlformats.org/officeDocument/2006/relationships/hyperlink" Target="https://www.deltaduemila.net/sito/wp-content/uploads/2019/11/19.2.01.04_CONCESSIONE_5050942-Mazzoni.pdf" TargetMode="External"/><Relationship Id="rId17" Type="http://schemas.openxmlformats.org/officeDocument/2006/relationships/hyperlink" Target="https://www.deltaduemila.net/sito/wp-content/uploads/2019/11/19.2.01.04_CONCESSIONE_5051087-Emiliana.pdf" TargetMode="External"/><Relationship Id="rId25" Type="http://schemas.openxmlformats.org/officeDocument/2006/relationships/hyperlink" Target="https://www.deltaduemila.net/sito/wp-content/uploads/2019/11/19.2.02.03_CONCESSIONE_Ravenna.pdf" TargetMode="External"/><Relationship Id="rId33" Type="http://schemas.openxmlformats.org/officeDocument/2006/relationships/hyperlink" Target="https://www.deltaduemila.net/sito/wp-content/uploads/2019/11/19.2.01.03_CONCESSIONE_TOTALE_ALFONSINE..pdf" TargetMode="External"/><Relationship Id="rId38" Type="http://schemas.openxmlformats.org/officeDocument/2006/relationships/hyperlink" Target="https://www.deltaduemila.net/sito/wp-content/uploads/2019/11/19.2.02.05_CONCESSIONE-Spiaggia-Romea.pdf" TargetMode="External"/><Relationship Id="rId46" Type="http://schemas.openxmlformats.org/officeDocument/2006/relationships/hyperlink" Target="https://www.deltaduemila.net/sito/wp-content/uploads/2019/11/19.2.02.05_CONCESSIONE-parziale-VChiara.pdf" TargetMode="External"/><Relationship Id="rId59" Type="http://schemas.openxmlformats.org/officeDocument/2006/relationships/hyperlink" Target="https://www.deltaduemila.net/sito/wp-content/uploads/2019/11/19.2.01.04_PROROGA_5051237-Terra-Aguta.pdf" TargetMode="External"/><Relationship Id="rId67" Type="http://schemas.openxmlformats.org/officeDocument/2006/relationships/hyperlink" Target="https://www.deltaduemila.net/sito/wp-content/uploads/2019/11/19.2.02.03_CONCESSIONE_Ravenna-1.pdf" TargetMode="External"/><Relationship Id="rId103" Type="http://schemas.openxmlformats.org/officeDocument/2006/relationships/hyperlink" Target="https://www.deltaduemila.net/sito/wp-content/uploads/2020/06/ALFONSIE_19_01_02_PROROGA-COVID-19.pdf" TargetMode="External"/><Relationship Id="rId108" Type="http://schemas.openxmlformats.org/officeDocument/2006/relationships/hyperlink" Target="https://www.deltaduemila.net/sito/wp-content/uploads/2020/06/19.2.02.03_Proroga_CERVIA-COVID.pdf" TargetMode="External"/><Relationship Id="rId20" Type="http://schemas.openxmlformats.org/officeDocument/2006/relationships/hyperlink" Target="https://www.deltaduemila.net/sito/wp-content/uploads/2019/11/19.2.01.04_CONCESSIONE_5051237-TerraAguta.pdf" TargetMode="External"/><Relationship Id="rId41" Type="http://schemas.openxmlformats.org/officeDocument/2006/relationships/hyperlink" Target="https://www.deltaduemila.net/sito/wp-content/uploads/2019/11/19.2.02.05_CONCESSIONE-Dieci-cento-mille.pdf" TargetMode="External"/><Relationship Id="rId54" Type="http://schemas.openxmlformats.org/officeDocument/2006/relationships/hyperlink" Target="https://www.deltaduemila.net/sito/wp-content/uploads/2019/11/19.2.01.03_Comacchio-Proroga.pdf" TargetMode="External"/><Relationship Id="rId62" Type="http://schemas.openxmlformats.org/officeDocument/2006/relationships/hyperlink" Target="https://www.deltaduemila.net/sito/wp-content/uploads/2019/11/19.2.01.04_CONCESSIONE-VAR_5050471_Masotti.pdf" TargetMode="External"/><Relationship Id="rId70" Type="http://schemas.openxmlformats.org/officeDocument/2006/relationships/hyperlink" Target="https://www.deltaduemila.net/sito/wp-content/uploads/2019/11/19.2.02.03_Proroga_CERVIA.pdf" TargetMode="External"/><Relationship Id="rId75" Type="http://schemas.openxmlformats.org/officeDocument/2006/relationships/hyperlink" Target="https://www.deltaduemila.net/sito/wp-content/uploads/2019/11/19.2.02.03_PROROGA-Bagnacavallo.pdf" TargetMode="External"/><Relationship Id="rId83" Type="http://schemas.openxmlformats.org/officeDocument/2006/relationships/hyperlink" Target="https://www.deltaduemila.net/sito/wp-content/uploads/2019/11/19.2.02.05_PROROGA_Sole-nel-Mare.pdf" TargetMode="External"/><Relationship Id="rId88" Type="http://schemas.openxmlformats.org/officeDocument/2006/relationships/hyperlink" Target="https://www.deltaduemila.net/sito/wp-content/uploads/2019/11/19.2.02.14B_CONCESSIONE-atlantide-fattorie.pdf" TargetMode="External"/><Relationship Id="rId91" Type="http://schemas.openxmlformats.org/officeDocument/2006/relationships/hyperlink" Target="https://www.deltaduemila.net/sito/wp-content/uploads/2020/06/19.2.02.08B_CONCESSIONE-Dedalo.pdf" TargetMode="External"/><Relationship Id="rId96" Type="http://schemas.openxmlformats.org/officeDocument/2006/relationships/hyperlink" Target="https://www.deltaduemila.net/sito/wp-content/uploads/2020/06/19.2.02.08B_CONCESSIONE-Multi_Castello.pdf" TargetMode="External"/><Relationship Id="rId111" Type="http://schemas.openxmlformats.org/officeDocument/2006/relationships/hyperlink" Target="https://www.deltaduemila.net/sito/wp-content/uploads/2020/06/19.2.02.05_PROROGA_Sole-nel-Mare-2.pdf" TargetMode="External"/><Relationship Id="rId1" Type="http://schemas.openxmlformats.org/officeDocument/2006/relationships/hyperlink" Target="https://www.deltaduemila.net/sito/wp-content/uploads/2019/11/19.2.02.09_CONCESSIONE-Ed-Ambientale.pdf" TargetMode="External"/><Relationship Id="rId6" Type="http://schemas.openxmlformats.org/officeDocument/2006/relationships/hyperlink" Target="https://www.deltaduemila.net/sito/wp-content/uploads/2019/11/19.2.01.04_CONCESSIONE_5048888-Deltabio.pdf" TargetMode="External"/><Relationship Id="rId15" Type="http://schemas.openxmlformats.org/officeDocument/2006/relationships/hyperlink" Target="https://www.deltaduemila.net/sito/wp-content/uploads/2019/11/19.2.01.04_CONCESSIONE_Baraldi.pdf" TargetMode="External"/><Relationship Id="rId23" Type="http://schemas.openxmlformats.org/officeDocument/2006/relationships/hyperlink" Target="https://www.deltaduemila.net/sito/wp-content/uploads/2019/11/19.2.02.03_CONCESSIONE_Ostellato.pdf" TargetMode="External"/><Relationship Id="rId28" Type="http://schemas.openxmlformats.org/officeDocument/2006/relationships/hyperlink" Target="https://www.deltaduemila.net/sito/wp-content/uploads/2019/11/19.2.01.03_CONCESSIONE_conselice.pdf" TargetMode="External"/><Relationship Id="rId36" Type="http://schemas.openxmlformats.org/officeDocument/2006/relationships/hyperlink" Target="https://www.deltaduemila.net/sito/wp-content/uploads/2019/11/19.2.02.05_CONCESSIONE-Ponticello.pdf" TargetMode="External"/><Relationship Id="rId49" Type="http://schemas.openxmlformats.org/officeDocument/2006/relationships/hyperlink" Target="https://www.deltaduemila.net/sito/wp-content/uploads/2019/11/19.2.02.10_CONCESSIONE-DISS.pdf" TargetMode="External"/><Relationship Id="rId57" Type="http://schemas.openxmlformats.org/officeDocument/2006/relationships/hyperlink" Target="https://www.deltaduemila.net/sito/wp-content/uploads/2019/11/19.2.01.04_PROROGA_san-marco.pdf" TargetMode="External"/><Relationship Id="rId106" Type="http://schemas.openxmlformats.org/officeDocument/2006/relationships/hyperlink" Target="https://www.deltaduemila.net/sito/wp-content/uploads/2020/06/BAGNACAVALLO_19_01_02_03_COVID_19.pdf" TargetMode="External"/><Relationship Id="rId10" Type="http://schemas.openxmlformats.org/officeDocument/2006/relationships/hyperlink" Target="https://www.deltaduemila.net/sito/wp-content/uploads/2019/11/19.2.01.04_CONCESSIONE_5051661-PuntoVerde.pdf" TargetMode="External"/><Relationship Id="rId31" Type="http://schemas.openxmlformats.org/officeDocument/2006/relationships/hyperlink" Target="https://www.deltaduemila.net/sito/wp-content/uploads/2019/11/19.2.02.06_CONCESSIONE-sociale.pdf" TargetMode="External"/><Relationship Id="rId44" Type="http://schemas.openxmlformats.org/officeDocument/2006/relationships/hyperlink" Target="https://www.deltaduemila.net/sito/wp-content/uploads/2019/11/19.2.02.05_CONCESSIONE-Genco.pdf" TargetMode="External"/><Relationship Id="rId52" Type="http://schemas.openxmlformats.org/officeDocument/2006/relationships/hyperlink" Target="https://www.deltaduemila.net/sito/wp-content/uploads/2019/11/19.2.01.03_Bagnacavallo-Proroga-2.pdf" TargetMode="External"/><Relationship Id="rId60" Type="http://schemas.openxmlformats.org/officeDocument/2006/relationships/hyperlink" Target="https://www.deltaduemila.net/sito/wp-content/uploads/2019/11/19.2.01.04_concessione-variante_5051087_Saive.pdf" TargetMode="External"/><Relationship Id="rId65" Type="http://schemas.openxmlformats.org/officeDocument/2006/relationships/hyperlink" Target="https://www.deltaduemila.net/sito/wp-content/uploads/2019/11/19.2.02.02A_Porte-PROROGA-2.pdf" TargetMode="External"/><Relationship Id="rId73" Type="http://schemas.openxmlformats.org/officeDocument/2006/relationships/hyperlink" Target="https://www.deltaduemila.net/sito/wp-content/uploads/2019/11/19.2.02.03_PROROGA-Ravenna5054132.pdf" TargetMode="External"/><Relationship Id="rId78" Type="http://schemas.openxmlformats.org/officeDocument/2006/relationships/hyperlink" Target="https://www.deltaduemila.net/sito/wp-content/uploads/2019/11/19.2.02.05_PROROGA_Dal&#236;.pdf" TargetMode="External"/><Relationship Id="rId81" Type="http://schemas.openxmlformats.org/officeDocument/2006/relationships/hyperlink" Target="https://www.deltaduemila.net/sito/wp-content/uploads/2019/11/19.2.02.05_PROROGA_rizzetto.pdf" TargetMode="External"/><Relationship Id="rId86" Type="http://schemas.openxmlformats.org/officeDocument/2006/relationships/hyperlink" Target="https://www.deltaduemila.net/sito/wp-content/uploads/2019/11/19.2.02.11_cartellonistica-PROROGA-2.pdf" TargetMode="External"/><Relationship Id="rId94" Type="http://schemas.openxmlformats.org/officeDocument/2006/relationships/hyperlink" Target="https://www.deltaduemila.net/sito/wp-content/uploads/2020/06/19.2.02.08B_CONCESSIONE-Piadinaza.pdf" TargetMode="External"/><Relationship Id="rId99" Type="http://schemas.openxmlformats.org/officeDocument/2006/relationships/hyperlink" Target="https://www.deltaduemila.net/sito/wp-content/uploads/2020/06/19.2.02.08B_CONCESSIONE-Coop-libert&#224;.pdf" TargetMode="External"/><Relationship Id="rId101" Type="http://schemas.openxmlformats.org/officeDocument/2006/relationships/hyperlink" Target="https://www.deltaduemila.net/sito/wp-content/uploads/2020/06/19.2.02.08B_CONCESSIONE-Bellettato.pdf" TargetMode="External"/><Relationship Id="rId4" Type="http://schemas.openxmlformats.org/officeDocument/2006/relationships/hyperlink" Target="https://www.deltaduemila.net/sito/wp-content/uploads/2019/11/19.2.01.02_CONCESSIONE_5051478_TerredelBio.pdf" TargetMode="External"/><Relationship Id="rId9" Type="http://schemas.openxmlformats.org/officeDocument/2006/relationships/hyperlink" Target="https://www.deltaduemila.net/sito/wp-content/uploads/2019/11/19.2.01.04_CONCESSIONE_5048798-Succi.pdf" TargetMode="External"/><Relationship Id="rId13" Type="http://schemas.openxmlformats.org/officeDocument/2006/relationships/hyperlink" Target="https://www.deltaduemila.net/sito/wp-content/uploads/2019/11/19.2.01.04_CONCESSIONE_5048362-Slanzi.pdf" TargetMode="External"/><Relationship Id="rId18" Type="http://schemas.openxmlformats.org/officeDocument/2006/relationships/hyperlink" Target="https://www.deltaduemila.net/sito/wp-content/uploads/2019/11/19.2.01.04_CONCESSIONE_5051024-Rosetti.pdf" TargetMode="External"/><Relationship Id="rId39" Type="http://schemas.openxmlformats.org/officeDocument/2006/relationships/hyperlink" Target="https://www.deltaduemila.net/sito/wp-content/uploads/2019/11/19.2.02.05_CONCESSIONE-mangherini.pdf" TargetMode="External"/><Relationship Id="rId109" Type="http://schemas.openxmlformats.org/officeDocument/2006/relationships/hyperlink" Target="https://www.deltaduemila.net/sito/wp-content/uploads/2020/06/19.2.02.03_PROROGA-fe_COVID.pdf" TargetMode="External"/><Relationship Id="rId34" Type="http://schemas.openxmlformats.org/officeDocument/2006/relationships/hyperlink" Target="https://www.deltaduemila.net/sito/wp-content/uploads/2019/11/19.2.02.05_CONCESSIONE-Rizzetto.pdf" TargetMode="External"/><Relationship Id="rId50" Type="http://schemas.openxmlformats.org/officeDocument/2006/relationships/hyperlink" Target="https://www.deltaduemila.net/sito/wp-content/uploads/2019/11/19.2.01.03_Cervia-Proroga.pdf" TargetMode="External"/><Relationship Id="rId55" Type="http://schemas.openxmlformats.org/officeDocument/2006/relationships/hyperlink" Target="https://www.deltaduemila.net/sito/wp-content/uploads/2019/11/19.2.01.03_Alfonsine-Proroga.pdf" TargetMode="External"/><Relationship Id="rId76" Type="http://schemas.openxmlformats.org/officeDocument/2006/relationships/hyperlink" Target="https://www.deltaduemila.net/sito/wp-content/uploads/2019/11/19.2.02.03_PROROGA-Mesola.pdf" TargetMode="External"/><Relationship Id="rId97" Type="http://schemas.openxmlformats.org/officeDocument/2006/relationships/hyperlink" Target="https://www.deltaduemila.net/sito/wp-content/uploads/2020/06/19.2.02.08B_CONCESSIONE-Multi_Biolcati.pdf" TargetMode="External"/><Relationship Id="rId104" Type="http://schemas.openxmlformats.org/officeDocument/2006/relationships/hyperlink" Target="https://www.deltaduemila.net/sito/wp-content/uploads/2020/06/19.2.01.03_Conselice-Proroga-2.pdf" TargetMode="External"/><Relationship Id="rId7" Type="http://schemas.openxmlformats.org/officeDocument/2006/relationships/hyperlink" Target="https://www.deltaduemila.net/sito/wp-content/uploads/2019/11/19.2.01.04_CONCESSIONE_5048885-Rovere.pdf" TargetMode="External"/><Relationship Id="rId71" Type="http://schemas.openxmlformats.org/officeDocument/2006/relationships/hyperlink" Target="https://www.deltaduemila.net/sito/wp-content/uploads/2019/11/19.2.02.03_PROROGA-ostellato.pdf" TargetMode="External"/><Relationship Id="rId92" Type="http://schemas.openxmlformats.org/officeDocument/2006/relationships/hyperlink" Target="https://www.deltaduemila.net/sito/wp-content/uploads/2020/06/19.2.02.08B_CONCESSIONE-Soc.-Agri-Co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0"/>
  <sheetViews>
    <sheetView tabSelected="1" topLeftCell="A126" zoomScaleNormal="100" workbookViewId="0">
      <selection activeCell="G130" sqref="G130"/>
    </sheetView>
  </sheetViews>
  <sheetFormatPr defaultRowHeight="15"/>
  <cols>
    <col min="1" max="1" width="30.42578125" style="29" customWidth="1"/>
    <col min="2" max="2" width="20" style="40" bestFit="1" customWidth="1"/>
    <col min="3" max="3" width="14.28515625" style="40" bestFit="1" customWidth="1"/>
    <col min="4" max="4" width="14.85546875" style="2" bestFit="1" customWidth="1"/>
    <col min="5" max="5" width="13.140625" style="2" bestFit="1" customWidth="1"/>
    <col min="6" max="6" width="14.5703125" style="1" customWidth="1"/>
    <col min="7" max="7" width="10" style="2" bestFit="1" customWidth="1"/>
    <col min="8" max="8" width="12" style="2" bestFit="1" customWidth="1"/>
    <col min="9" max="9" width="13.85546875" style="1" customWidth="1"/>
    <col min="10" max="10" width="49.140625" style="1" customWidth="1"/>
    <col min="11" max="11" width="14.140625" style="2" customWidth="1"/>
    <col min="12" max="12" width="26.85546875" style="2" customWidth="1"/>
    <col min="13" max="13" width="16.140625" style="1" customWidth="1"/>
    <col min="14" max="14" width="119" style="2" bestFit="1" customWidth="1"/>
    <col min="15" max="16" width="9.140625" style="2"/>
  </cols>
  <sheetData>
    <row r="1" spans="1:14" ht="31.5" customHeight="1">
      <c r="A1" s="27" t="s">
        <v>0</v>
      </c>
      <c r="B1" s="34" t="s">
        <v>1</v>
      </c>
      <c r="C1" s="34" t="s">
        <v>2</v>
      </c>
      <c r="D1" s="22" t="s">
        <v>3</v>
      </c>
      <c r="E1" s="22" t="s">
        <v>4</v>
      </c>
      <c r="F1" s="21" t="s">
        <v>5</v>
      </c>
      <c r="G1" s="22" t="s">
        <v>6</v>
      </c>
      <c r="H1" s="22" t="s">
        <v>7</v>
      </c>
      <c r="I1" s="21" t="s">
        <v>8</v>
      </c>
      <c r="J1" s="21" t="s">
        <v>9</v>
      </c>
      <c r="K1" s="21" t="s">
        <v>10</v>
      </c>
      <c r="L1" s="22" t="s">
        <v>11</v>
      </c>
      <c r="M1" s="21" t="s">
        <v>12</v>
      </c>
      <c r="N1" s="22" t="s">
        <v>13</v>
      </c>
    </row>
    <row r="2" spans="1:14" ht="75">
      <c r="A2" s="28" t="s">
        <v>14</v>
      </c>
      <c r="B2" s="35">
        <v>91015770380</v>
      </c>
      <c r="C2" s="36" t="s">
        <v>262</v>
      </c>
      <c r="D2" s="6">
        <v>5049115</v>
      </c>
      <c r="E2" s="7">
        <v>200000</v>
      </c>
      <c r="F2" s="5" t="s">
        <v>15</v>
      </c>
      <c r="G2" s="6">
        <v>1687</v>
      </c>
      <c r="H2" s="8">
        <v>43060</v>
      </c>
      <c r="I2" s="5" t="s">
        <v>16</v>
      </c>
      <c r="J2" s="5" t="s">
        <v>17</v>
      </c>
      <c r="K2" s="6" t="s">
        <v>18</v>
      </c>
      <c r="L2" s="6" t="s">
        <v>19</v>
      </c>
      <c r="M2" s="5" t="s">
        <v>20</v>
      </c>
      <c r="N2" s="9" t="s">
        <v>21</v>
      </c>
    </row>
    <row r="3" spans="1:14" ht="75">
      <c r="A3" s="28" t="s">
        <v>22</v>
      </c>
      <c r="B3" s="35">
        <v>80007370382</v>
      </c>
      <c r="C3" s="36" t="s">
        <v>263</v>
      </c>
      <c r="D3" s="6">
        <v>5048088</v>
      </c>
      <c r="E3" s="7">
        <v>150000</v>
      </c>
      <c r="F3" s="5" t="s">
        <v>15</v>
      </c>
      <c r="G3" s="6">
        <v>1736</v>
      </c>
      <c r="H3" s="8">
        <v>43069</v>
      </c>
      <c r="I3" s="5" t="s">
        <v>16</v>
      </c>
      <c r="J3" s="5" t="s">
        <v>23</v>
      </c>
      <c r="K3" s="6" t="s">
        <v>18</v>
      </c>
      <c r="L3" s="6"/>
      <c r="M3" s="5" t="s">
        <v>20</v>
      </c>
      <c r="N3" s="9" t="s">
        <v>24</v>
      </c>
    </row>
    <row r="4" spans="1:14" ht="60">
      <c r="A4" s="28" t="s">
        <v>14</v>
      </c>
      <c r="B4" s="35">
        <v>91015770380</v>
      </c>
      <c r="C4" s="36" t="s">
        <v>262</v>
      </c>
      <c r="D4" s="6">
        <v>5052203</v>
      </c>
      <c r="E4" s="7">
        <v>400000</v>
      </c>
      <c r="F4" s="5" t="s">
        <v>15</v>
      </c>
      <c r="G4" s="6">
        <v>15</v>
      </c>
      <c r="H4" s="8">
        <v>43109</v>
      </c>
      <c r="I4" s="5" t="s">
        <v>16</v>
      </c>
      <c r="J4" s="5" t="s">
        <v>25</v>
      </c>
      <c r="K4" s="6" t="s">
        <v>18</v>
      </c>
      <c r="L4" s="6" t="s">
        <v>26</v>
      </c>
      <c r="M4" s="5" t="s">
        <v>20</v>
      </c>
      <c r="N4" s="9" t="s">
        <v>27</v>
      </c>
    </row>
    <row r="5" spans="1:14" ht="75">
      <c r="A5" s="28" t="s">
        <v>14</v>
      </c>
      <c r="B5" s="35">
        <v>91015770380</v>
      </c>
      <c r="C5" s="36" t="s">
        <v>262</v>
      </c>
      <c r="D5" s="6">
        <v>5053056</v>
      </c>
      <c r="E5" s="7">
        <v>99708.7</v>
      </c>
      <c r="F5" s="5" t="s">
        <v>15</v>
      </c>
      <c r="G5" s="6">
        <v>16</v>
      </c>
      <c r="H5" s="8">
        <v>43103</v>
      </c>
      <c r="I5" s="5" t="s">
        <v>16</v>
      </c>
      <c r="J5" s="5" t="s">
        <v>28</v>
      </c>
      <c r="K5" s="6" t="s">
        <v>18</v>
      </c>
      <c r="L5" s="6" t="s">
        <v>29</v>
      </c>
      <c r="M5" s="5" t="s">
        <v>20</v>
      </c>
      <c r="N5" s="9" t="s">
        <v>30</v>
      </c>
    </row>
    <row r="6" spans="1:14" ht="45">
      <c r="A6" s="28" t="s">
        <v>31</v>
      </c>
      <c r="B6" s="36" t="s">
        <v>264</v>
      </c>
      <c r="C6" s="36" t="s">
        <v>264</v>
      </c>
      <c r="D6" s="6">
        <v>5051478</v>
      </c>
      <c r="E6" s="7">
        <v>71041.61</v>
      </c>
      <c r="F6" s="5" t="s">
        <v>15</v>
      </c>
      <c r="G6" s="6">
        <v>556</v>
      </c>
      <c r="H6" s="8">
        <v>43181</v>
      </c>
      <c r="I6" s="5" t="s">
        <v>16</v>
      </c>
      <c r="J6" s="5" t="s">
        <v>32</v>
      </c>
      <c r="K6" s="6" t="s">
        <v>33</v>
      </c>
      <c r="L6" s="6"/>
      <c r="M6" s="5" t="s">
        <v>20</v>
      </c>
      <c r="N6" s="9" t="s">
        <v>34</v>
      </c>
    </row>
    <row r="7" spans="1:14" ht="45">
      <c r="A7" s="28" t="s">
        <v>35</v>
      </c>
      <c r="B7" s="35" t="s">
        <v>36</v>
      </c>
      <c r="C7" s="36" t="s">
        <v>265</v>
      </c>
      <c r="D7" s="6">
        <v>5048830</v>
      </c>
      <c r="E7" s="7">
        <v>38500</v>
      </c>
      <c r="F7" s="5" t="s">
        <v>15</v>
      </c>
      <c r="G7" s="6">
        <v>613</v>
      </c>
      <c r="H7" s="8">
        <v>43188</v>
      </c>
      <c r="I7" s="5" t="s">
        <v>16</v>
      </c>
      <c r="J7" s="5" t="s">
        <v>37</v>
      </c>
      <c r="K7" s="6" t="s">
        <v>33</v>
      </c>
      <c r="L7" s="6"/>
      <c r="M7" s="5" t="s">
        <v>20</v>
      </c>
      <c r="N7" s="9" t="s">
        <v>38</v>
      </c>
    </row>
    <row r="8" spans="1:14" ht="45">
      <c r="A8" s="28" t="s">
        <v>39</v>
      </c>
      <c r="B8" s="36" t="s">
        <v>242</v>
      </c>
      <c r="C8" s="36" t="s">
        <v>242</v>
      </c>
      <c r="D8" s="6">
        <v>5048888</v>
      </c>
      <c r="E8" s="7">
        <v>69000</v>
      </c>
      <c r="F8" s="5" t="s">
        <v>15</v>
      </c>
      <c r="G8" s="6">
        <v>614</v>
      </c>
      <c r="H8" s="8">
        <v>43188</v>
      </c>
      <c r="I8" s="5" t="s">
        <v>16</v>
      </c>
      <c r="J8" s="5" t="s">
        <v>37</v>
      </c>
      <c r="K8" s="6" t="s">
        <v>33</v>
      </c>
      <c r="L8" s="6"/>
      <c r="M8" s="5" t="s">
        <v>20</v>
      </c>
      <c r="N8" s="9" t="s">
        <v>40</v>
      </c>
    </row>
    <row r="9" spans="1:14" ht="45">
      <c r="A9" s="28" t="s">
        <v>41</v>
      </c>
      <c r="B9" s="36" t="s">
        <v>266</v>
      </c>
      <c r="C9" s="36" t="s">
        <v>266</v>
      </c>
      <c r="D9" s="6">
        <v>5048885</v>
      </c>
      <c r="E9" s="7">
        <v>20525</v>
      </c>
      <c r="F9" s="5" t="s">
        <v>15</v>
      </c>
      <c r="G9" s="6">
        <v>615</v>
      </c>
      <c r="H9" s="8">
        <v>43188</v>
      </c>
      <c r="I9" s="5" t="s">
        <v>16</v>
      </c>
      <c r="J9" s="5" t="s">
        <v>37</v>
      </c>
      <c r="K9" s="6" t="s">
        <v>33</v>
      </c>
      <c r="L9" s="6"/>
      <c r="M9" s="5" t="s">
        <v>20</v>
      </c>
      <c r="N9" s="9" t="s">
        <v>42</v>
      </c>
    </row>
    <row r="10" spans="1:14" ht="45">
      <c r="A10" s="28" t="s">
        <v>43</v>
      </c>
      <c r="B10" s="36" t="s">
        <v>44</v>
      </c>
      <c r="C10" s="36" t="s">
        <v>44</v>
      </c>
      <c r="D10" s="6">
        <v>5050846</v>
      </c>
      <c r="E10" s="7">
        <v>32023.75</v>
      </c>
      <c r="F10" s="5" t="s">
        <v>15</v>
      </c>
      <c r="G10" s="6">
        <v>627</v>
      </c>
      <c r="H10" s="8">
        <v>43189</v>
      </c>
      <c r="I10" s="5" t="s">
        <v>16</v>
      </c>
      <c r="J10" s="5" t="s">
        <v>37</v>
      </c>
      <c r="K10" s="6" t="s">
        <v>33</v>
      </c>
      <c r="L10" s="6"/>
      <c r="M10" s="5" t="s">
        <v>20</v>
      </c>
      <c r="N10" s="9" t="s">
        <v>45</v>
      </c>
    </row>
    <row r="11" spans="1:14" ht="45">
      <c r="A11" s="28" t="s">
        <v>46</v>
      </c>
      <c r="B11" s="36" t="s">
        <v>267</v>
      </c>
      <c r="C11" s="36" t="s">
        <v>267</v>
      </c>
      <c r="D11" s="6">
        <v>5048798</v>
      </c>
      <c r="E11" s="7">
        <v>49950</v>
      </c>
      <c r="F11" s="5" t="s">
        <v>15</v>
      </c>
      <c r="G11" s="6">
        <v>628</v>
      </c>
      <c r="H11" s="8">
        <v>43189</v>
      </c>
      <c r="I11" s="5" t="s">
        <v>16</v>
      </c>
      <c r="J11" s="5" t="s">
        <v>37</v>
      </c>
      <c r="K11" s="6" t="s">
        <v>33</v>
      </c>
      <c r="L11" s="6"/>
      <c r="M11" s="5" t="s">
        <v>20</v>
      </c>
      <c r="N11" s="9" t="s">
        <v>47</v>
      </c>
    </row>
    <row r="12" spans="1:14" ht="45">
      <c r="A12" s="28" t="s">
        <v>48</v>
      </c>
      <c r="B12" s="36" t="s">
        <v>268</v>
      </c>
      <c r="C12" s="36" t="s">
        <v>268</v>
      </c>
      <c r="D12" s="6">
        <v>5051661</v>
      </c>
      <c r="E12" s="7">
        <v>30600</v>
      </c>
      <c r="F12" s="5" t="s">
        <v>15</v>
      </c>
      <c r="G12" s="6">
        <v>629</v>
      </c>
      <c r="H12" s="8">
        <v>43189</v>
      </c>
      <c r="I12" s="5" t="s">
        <v>16</v>
      </c>
      <c r="J12" s="5" t="s">
        <v>37</v>
      </c>
      <c r="K12" s="6" t="s">
        <v>33</v>
      </c>
      <c r="L12" s="6"/>
      <c r="M12" s="5" t="s">
        <v>20</v>
      </c>
      <c r="N12" s="9" t="s">
        <v>49</v>
      </c>
    </row>
    <row r="13" spans="1:14" ht="60">
      <c r="A13" s="28" t="s">
        <v>50</v>
      </c>
      <c r="B13" s="36" t="s">
        <v>51</v>
      </c>
      <c r="C13" s="36" t="s">
        <v>51</v>
      </c>
      <c r="D13" s="6">
        <v>5051492</v>
      </c>
      <c r="E13" s="7">
        <v>27440</v>
      </c>
      <c r="F13" s="5" t="s">
        <v>15</v>
      </c>
      <c r="G13" s="6">
        <v>631</v>
      </c>
      <c r="H13" s="8">
        <v>43189</v>
      </c>
      <c r="I13" s="5" t="s">
        <v>16</v>
      </c>
      <c r="J13" s="5" t="s">
        <v>37</v>
      </c>
      <c r="K13" s="6" t="s">
        <v>33</v>
      </c>
      <c r="L13" s="6"/>
      <c r="M13" s="5" t="s">
        <v>20</v>
      </c>
      <c r="N13" s="9" t="s">
        <v>52</v>
      </c>
    </row>
    <row r="14" spans="1:14" ht="45">
      <c r="A14" s="28" t="s">
        <v>53</v>
      </c>
      <c r="B14" s="36" t="s">
        <v>269</v>
      </c>
      <c r="C14" s="36" t="s">
        <v>269</v>
      </c>
      <c r="D14" s="6">
        <v>5050942</v>
      </c>
      <c r="E14" s="7">
        <v>48949.599999999999</v>
      </c>
      <c r="F14" s="5" t="s">
        <v>15</v>
      </c>
      <c r="G14" s="6">
        <v>632</v>
      </c>
      <c r="H14" s="8">
        <v>43189</v>
      </c>
      <c r="I14" s="5" t="s">
        <v>16</v>
      </c>
      <c r="J14" s="5" t="s">
        <v>37</v>
      </c>
      <c r="K14" s="6" t="s">
        <v>33</v>
      </c>
      <c r="L14" s="6"/>
      <c r="M14" s="5" t="s">
        <v>20</v>
      </c>
      <c r="N14" s="9" t="s">
        <v>54</v>
      </c>
    </row>
    <row r="15" spans="1:14" ht="45">
      <c r="A15" s="28" t="s">
        <v>55</v>
      </c>
      <c r="B15" s="35" t="s">
        <v>56</v>
      </c>
      <c r="C15" s="36" t="s">
        <v>270</v>
      </c>
      <c r="D15" s="6">
        <v>5048362</v>
      </c>
      <c r="E15" s="7">
        <v>35877.1</v>
      </c>
      <c r="F15" s="5" t="s">
        <v>15</v>
      </c>
      <c r="G15" s="6">
        <v>636</v>
      </c>
      <c r="H15" s="8">
        <v>43189</v>
      </c>
      <c r="I15" s="5" t="s">
        <v>16</v>
      </c>
      <c r="J15" s="5" t="s">
        <v>37</v>
      </c>
      <c r="K15" s="6" t="s">
        <v>33</v>
      </c>
      <c r="L15" s="6"/>
      <c r="M15" s="5" t="s">
        <v>20</v>
      </c>
      <c r="N15" s="9" t="s">
        <v>57</v>
      </c>
    </row>
    <row r="16" spans="1:14" ht="60">
      <c r="A16" s="28" t="s">
        <v>55</v>
      </c>
      <c r="B16" s="35" t="s">
        <v>56</v>
      </c>
      <c r="C16" s="36" t="s">
        <v>270</v>
      </c>
      <c r="D16" s="6">
        <v>5048362</v>
      </c>
      <c r="E16" s="7">
        <v>35877.1</v>
      </c>
      <c r="F16" s="5" t="s">
        <v>15</v>
      </c>
      <c r="G16" s="6">
        <v>1131</v>
      </c>
      <c r="H16" s="8">
        <v>43285</v>
      </c>
      <c r="I16" s="5" t="s">
        <v>58</v>
      </c>
      <c r="J16" s="5" t="s">
        <v>37</v>
      </c>
      <c r="K16" s="6" t="s">
        <v>33</v>
      </c>
      <c r="L16" s="6"/>
      <c r="M16" s="5" t="s">
        <v>20</v>
      </c>
      <c r="N16" s="9" t="s">
        <v>59</v>
      </c>
    </row>
    <row r="17" spans="1:14" ht="45">
      <c r="A17" s="28" t="s">
        <v>60</v>
      </c>
      <c r="B17" s="35" t="s">
        <v>61</v>
      </c>
      <c r="C17" s="36" t="s">
        <v>271</v>
      </c>
      <c r="D17" s="6">
        <v>5048979</v>
      </c>
      <c r="E17" s="7">
        <v>17560</v>
      </c>
      <c r="F17" s="5" t="s">
        <v>15</v>
      </c>
      <c r="G17" s="6">
        <v>751</v>
      </c>
      <c r="H17" s="8">
        <v>43213</v>
      </c>
      <c r="I17" s="5" t="s">
        <v>16</v>
      </c>
      <c r="J17" s="5" t="s">
        <v>37</v>
      </c>
      <c r="K17" s="6" t="s">
        <v>33</v>
      </c>
      <c r="L17" s="6"/>
      <c r="M17" s="5" t="s">
        <v>20</v>
      </c>
      <c r="N17" s="9" t="s">
        <v>62</v>
      </c>
    </row>
    <row r="18" spans="1:14" ht="45">
      <c r="A18" s="28" t="s">
        <v>63</v>
      </c>
      <c r="B18" s="36" t="s">
        <v>272</v>
      </c>
      <c r="C18" s="36" t="s">
        <v>272</v>
      </c>
      <c r="D18" s="6">
        <v>5049347</v>
      </c>
      <c r="E18" s="7">
        <v>28200</v>
      </c>
      <c r="F18" s="5" t="s">
        <v>15</v>
      </c>
      <c r="G18" s="6">
        <v>637</v>
      </c>
      <c r="H18" s="8">
        <v>43189</v>
      </c>
      <c r="I18" s="5" t="s">
        <v>16</v>
      </c>
      <c r="J18" s="5" t="s">
        <v>37</v>
      </c>
      <c r="K18" s="6" t="s">
        <v>33</v>
      </c>
      <c r="L18" s="6"/>
      <c r="M18" s="5" t="s">
        <v>20</v>
      </c>
      <c r="N18" s="9" t="s">
        <v>64</v>
      </c>
    </row>
    <row r="19" spans="1:14" ht="45">
      <c r="A19" s="28" t="s">
        <v>65</v>
      </c>
      <c r="B19" s="37" t="s">
        <v>66</v>
      </c>
      <c r="C19" s="37" t="s">
        <v>66</v>
      </c>
      <c r="D19" s="6">
        <v>5051087</v>
      </c>
      <c r="E19" s="7">
        <v>59100</v>
      </c>
      <c r="F19" s="5" t="s">
        <v>15</v>
      </c>
      <c r="G19" s="6">
        <v>638</v>
      </c>
      <c r="H19" s="8">
        <v>43189</v>
      </c>
      <c r="I19" s="5" t="s">
        <v>16</v>
      </c>
      <c r="J19" s="5" t="s">
        <v>37</v>
      </c>
      <c r="K19" s="6" t="s">
        <v>33</v>
      </c>
      <c r="L19" s="6"/>
      <c r="M19" s="5" t="s">
        <v>20</v>
      </c>
      <c r="N19" s="9" t="s">
        <v>67</v>
      </c>
    </row>
    <row r="20" spans="1:14" ht="45">
      <c r="A20" s="28" t="s">
        <v>68</v>
      </c>
      <c r="B20" s="35" t="s">
        <v>69</v>
      </c>
      <c r="C20" s="36" t="s">
        <v>273</v>
      </c>
      <c r="D20" s="6">
        <v>5051024</v>
      </c>
      <c r="E20" s="7">
        <v>10492.64</v>
      </c>
      <c r="F20" s="5" t="s">
        <v>15</v>
      </c>
      <c r="G20" s="6">
        <v>639</v>
      </c>
      <c r="H20" s="8">
        <v>43189</v>
      </c>
      <c r="I20" s="5" t="s">
        <v>16</v>
      </c>
      <c r="J20" s="5" t="s">
        <v>37</v>
      </c>
      <c r="K20" s="6" t="s">
        <v>33</v>
      </c>
      <c r="L20" s="6"/>
      <c r="M20" s="5" t="s">
        <v>20</v>
      </c>
      <c r="N20" s="9" t="s">
        <v>70</v>
      </c>
    </row>
    <row r="21" spans="1:14" ht="45">
      <c r="A21" s="28" t="s">
        <v>71</v>
      </c>
      <c r="B21" s="35" t="s">
        <v>72</v>
      </c>
      <c r="C21" s="36" t="s">
        <v>274</v>
      </c>
      <c r="D21" s="6">
        <v>5051403</v>
      </c>
      <c r="E21" s="7">
        <v>55600</v>
      </c>
      <c r="F21" s="5" t="s">
        <v>15</v>
      </c>
      <c r="G21" s="6">
        <v>640</v>
      </c>
      <c r="H21" s="8">
        <v>43189</v>
      </c>
      <c r="I21" s="5" t="s">
        <v>16</v>
      </c>
      <c r="J21" s="5" t="s">
        <v>37</v>
      </c>
      <c r="K21" s="6" t="s">
        <v>33</v>
      </c>
      <c r="L21" s="6"/>
      <c r="M21" s="5" t="s">
        <v>20</v>
      </c>
      <c r="N21" s="9" t="s">
        <v>73</v>
      </c>
    </row>
    <row r="22" spans="1:14" ht="45">
      <c r="A22" s="28" t="s">
        <v>74</v>
      </c>
      <c r="B22" s="36" t="s">
        <v>75</v>
      </c>
      <c r="C22" s="36" t="s">
        <v>75</v>
      </c>
      <c r="D22" s="6">
        <v>5051237</v>
      </c>
      <c r="E22" s="7">
        <v>120000</v>
      </c>
      <c r="F22" s="5" t="s">
        <v>15</v>
      </c>
      <c r="G22" s="6">
        <v>641</v>
      </c>
      <c r="H22" s="8">
        <v>43189</v>
      </c>
      <c r="I22" s="5" t="s">
        <v>16</v>
      </c>
      <c r="J22" s="5" t="s">
        <v>37</v>
      </c>
      <c r="K22" s="6" t="s">
        <v>33</v>
      </c>
      <c r="L22" s="6"/>
      <c r="M22" s="5" t="s">
        <v>20</v>
      </c>
      <c r="N22" s="9" t="s">
        <v>76</v>
      </c>
    </row>
    <row r="23" spans="1:14" ht="45">
      <c r="A23" s="28" t="s">
        <v>77</v>
      </c>
      <c r="B23" s="35" t="s">
        <v>78</v>
      </c>
      <c r="C23" s="36" t="s">
        <v>275</v>
      </c>
      <c r="D23" s="6">
        <v>5050471</v>
      </c>
      <c r="E23" s="7">
        <v>32618.09</v>
      </c>
      <c r="F23" s="5" t="s">
        <v>15</v>
      </c>
      <c r="G23" s="6">
        <v>658</v>
      </c>
      <c r="H23" s="8">
        <v>43196</v>
      </c>
      <c r="I23" s="5" t="s">
        <v>16</v>
      </c>
      <c r="J23" s="5" t="s">
        <v>37</v>
      </c>
      <c r="K23" s="6" t="s">
        <v>33</v>
      </c>
      <c r="L23" s="6"/>
      <c r="M23" s="5" t="s">
        <v>20</v>
      </c>
      <c r="N23" s="9" t="s">
        <v>79</v>
      </c>
    </row>
    <row r="24" spans="1:14" ht="60">
      <c r="A24" s="28" t="s">
        <v>77</v>
      </c>
      <c r="B24" s="35" t="s">
        <v>78</v>
      </c>
      <c r="C24" s="36" t="s">
        <v>275</v>
      </c>
      <c r="D24" s="6">
        <v>5050471</v>
      </c>
      <c r="E24" s="7">
        <v>87381.91</v>
      </c>
      <c r="F24" s="5" t="s">
        <v>15</v>
      </c>
      <c r="G24" s="6">
        <v>752</v>
      </c>
      <c r="H24" s="8">
        <v>43213</v>
      </c>
      <c r="I24" s="5" t="s">
        <v>58</v>
      </c>
      <c r="J24" s="5" t="s">
        <v>37</v>
      </c>
      <c r="K24" s="6" t="s">
        <v>33</v>
      </c>
      <c r="L24" s="6"/>
      <c r="M24" s="5" t="s">
        <v>20</v>
      </c>
      <c r="N24" s="9" t="s">
        <v>80</v>
      </c>
    </row>
    <row r="25" spans="1:14" ht="90">
      <c r="A25" s="28" t="s">
        <v>81</v>
      </c>
      <c r="B25" s="36" t="s">
        <v>82</v>
      </c>
      <c r="C25" s="36" t="s">
        <v>82</v>
      </c>
      <c r="D25" s="6">
        <v>5054226</v>
      </c>
      <c r="E25" s="7">
        <v>196532.72</v>
      </c>
      <c r="F25" s="5" t="s">
        <v>15</v>
      </c>
      <c r="G25" s="6">
        <v>807</v>
      </c>
      <c r="H25" s="8">
        <v>43223</v>
      </c>
      <c r="I25" s="5" t="s">
        <v>16</v>
      </c>
      <c r="J25" s="10" t="s">
        <v>83</v>
      </c>
      <c r="K25" s="6" t="s">
        <v>33</v>
      </c>
      <c r="L25" s="6" t="s">
        <v>84</v>
      </c>
      <c r="M25" s="5" t="s">
        <v>20</v>
      </c>
      <c r="N25" s="9" t="s">
        <v>85</v>
      </c>
    </row>
    <row r="26" spans="1:14" ht="90">
      <c r="A26" s="28" t="s">
        <v>86</v>
      </c>
      <c r="B26" s="35">
        <v>82001930385</v>
      </c>
      <c r="C26" s="36" t="s">
        <v>276</v>
      </c>
      <c r="D26" s="6">
        <v>5053962</v>
      </c>
      <c r="E26" s="7">
        <v>95177.35</v>
      </c>
      <c r="F26" s="5" t="s">
        <v>15</v>
      </c>
      <c r="G26" s="6">
        <v>655</v>
      </c>
      <c r="H26" s="8">
        <v>43196</v>
      </c>
      <c r="I26" s="5" t="s">
        <v>16</v>
      </c>
      <c r="J26" s="10" t="s">
        <v>83</v>
      </c>
      <c r="K26" s="6" t="s">
        <v>33</v>
      </c>
      <c r="L26" s="6" t="s">
        <v>87</v>
      </c>
      <c r="M26" s="5" t="s">
        <v>20</v>
      </c>
      <c r="N26" s="9" t="s">
        <v>88</v>
      </c>
    </row>
    <row r="27" spans="1:14" ht="90">
      <c r="A27" s="28" t="s">
        <v>89</v>
      </c>
      <c r="B27" s="36" t="s">
        <v>90</v>
      </c>
      <c r="C27" s="36" t="s">
        <v>90</v>
      </c>
      <c r="D27" s="6">
        <v>5054132</v>
      </c>
      <c r="E27" s="7">
        <v>186986.23</v>
      </c>
      <c r="F27" s="5" t="s">
        <v>15</v>
      </c>
      <c r="G27" s="6">
        <v>656</v>
      </c>
      <c r="H27" s="8">
        <v>43196</v>
      </c>
      <c r="I27" s="5" t="s">
        <v>16</v>
      </c>
      <c r="J27" s="10" t="s">
        <v>83</v>
      </c>
      <c r="K27" s="6" t="s">
        <v>33</v>
      </c>
      <c r="L27" s="6"/>
      <c r="M27" s="5" t="s">
        <v>20</v>
      </c>
      <c r="N27" s="9" t="s">
        <v>91</v>
      </c>
    </row>
    <row r="28" spans="1:14" ht="90">
      <c r="A28" s="28" t="s">
        <v>92</v>
      </c>
      <c r="B28" s="36" t="s">
        <v>93</v>
      </c>
      <c r="C28" s="36" t="s">
        <v>93</v>
      </c>
      <c r="D28" s="6">
        <v>5052317</v>
      </c>
      <c r="E28" s="7">
        <v>121303.7</v>
      </c>
      <c r="F28" s="5" t="s">
        <v>15</v>
      </c>
      <c r="G28" s="6">
        <v>657</v>
      </c>
      <c r="H28" s="8">
        <v>43196</v>
      </c>
      <c r="I28" s="5" t="s">
        <v>16</v>
      </c>
      <c r="J28" s="10" t="s">
        <v>83</v>
      </c>
      <c r="K28" s="6" t="s">
        <v>33</v>
      </c>
      <c r="L28" s="6" t="s">
        <v>94</v>
      </c>
      <c r="M28" s="5" t="s">
        <v>20</v>
      </c>
      <c r="N28" s="9" t="s">
        <v>95</v>
      </c>
    </row>
    <row r="29" spans="1:14" ht="60">
      <c r="A29" s="28" t="s">
        <v>14</v>
      </c>
      <c r="B29" s="35">
        <v>91015770380</v>
      </c>
      <c r="C29" s="36" t="s">
        <v>262</v>
      </c>
      <c r="D29" s="6">
        <v>5052203</v>
      </c>
      <c r="E29" s="7"/>
      <c r="F29" s="5"/>
      <c r="G29" s="6">
        <v>15</v>
      </c>
      <c r="H29" s="8">
        <v>43109</v>
      </c>
      <c r="I29" s="5" t="s">
        <v>96</v>
      </c>
      <c r="J29" s="5" t="s">
        <v>25</v>
      </c>
      <c r="K29" s="6" t="s">
        <v>18</v>
      </c>
      <c r="L29" s="6"/>
      <c r="M29" s="5" t="s">
        <v>20</v>
      </c>
      <c r="N29" s="6" t="s">
        <v>97</v>
      </c>
    </row>
    <row r="30" spans="1:14" ht="75">
      <c r="A30" s="28" t="s">
        <v>14</v>
      </c>
      <c r="B30" s="35">
        <v>91015770380</v>
      </c>
      <c r="C30" s="36" t="s">
        <v>262</v>
      </c>
      <c r="D30" s="6">
        <v>5053056</v>
      </c>
      <c r="E30" s="7"/>
      <c r="F30" s="5"/>
      <c r="G30" s="6">
        <v>16</v>
      </c>
      <c r="H30" s="8">
        <v>43103</v>
      </c>
      <c r="I30" s="5" t="s">
        <v>96</v>
      </c>
      <c r="J30" s="5" t="s">
        <v>28</v>
      </c>
      <c r="K30" s="6" t="s">
        <v>18</v>
      </c>
      <c r="L30" s="6"/>
      <c r="M30" s="5" t="s">
        <v>20</v>
      </c>
      <c r="N30" s="9" t="s">
        <v>98</v>
      </c>
    </row>
    <row r="31" spans="1:14" ht="45">
      <c r="A31" s="28" t="s">
        <v>99</v>
      </c>
      <c r="B31" s="36" t="s">
        <v>189</v>
      </c>
      <c r="C31" s="36" t="s">
        <v>189</v>
      </c>
      <c r="D31" s="6">
        <v>5061742</v>
      </c>
      <c r="E31" s="7">
        <v>299997.31</v>
      </c>
      <c r="F31" s="5" t="s">
        <v>15</v>
      </c>
      <c r="G31" s="6">
        <v>1193</v>
      </c>
      <c r="H31" s="8">
        <v>43304</v>
      </c>
      <c r="I31" s="5" t="s">
        <v>16</v>
      </c>
      <c r="J31" s="5" t="s">
        <v>100</v>
      </c>
      <c r="K31" s="6" t="s">
        <v>33</v>
      </c>
      <c r="L31" s="6"/>
      <c r="M31" s="5" t="s">
        <v>20</v>
      </c>
      <c r="N31" s="9" t="s">
        <v>101</v>
      </c>
    </row>
    <row r="32" spans="1:14" ht="45">
      <c r="A32" s="28" t="s">
        <v>102</v>
      </c>
      <c r="B32" s="37" t="s">
        <v>154</v>
      </c>
      <c r="C32" s="37" t="s">
        <v>154</v>
      </c>
      <c r="D32" s="6">
        <v>5061693</v>
      </c>
      <c r="E32" s="7">
        <v>300000</v>
      </c>
      <c r="F32" s="5" t="s">
        <v>15</v>
      </c>
      <c r="G32" s="6">
        <v>1196</v>
      </c>
      <c r="H32" s="8">
        <v>43304</v>
      </c>
      <c r="I32" s="5" t="s">
        <v>16</v>
      </c>
      <c r="J32" s="5" t="s">
        <v>100</v>
      </c>
      <c r="K32" s="6" t="s">
        <v>33</v>
      </c>
      <c r="L32" s="6"/>
      <c r="M32" s="5" t="s">
        <v>20</v>
      </c>
      <c r="N32" s="9" t="s">
        <v>103</v>
      </c>
    </row>
    <row r="33" spans="1:16" ht="45">
      <c r="A33" s="28" t="s">
        <v>92</v>
      </c>
      <c r="B33" s="36" t="s">
        <v>185</v>
      </c>
      <c r="C33" s="36" t="s">
        <v>185</v>
      </c>
      <c r="D33" s="6">
        <v>5061654</v>
      </c>
      <c r="E33" s="7">
        <v>300000</v>
      </c>
      <c r="F33" s="5" t="s">
        <v>15</v>
      </c>
      <c r="G33" s="6">
        <v>1195</v>
      </c>
      <c r="H33" s="8">
        <v>43304</v>
      </c>
      <c r="I33" s="5" t="s">
        <v>16</v>
      </c>
      <c r="J33" s="5" t="s">
        <v>100</v>
      </c>
      <c r="K33" s="6" t="s">
        <v>33</v>
      </c>
      <c r="L33" s="6"/>
      <c r="M33" s="5" t="s">
        <v>20</v>
      </c>
      <c r="N33" s="9" t="s">
        <v>104</v>
      </c>
    </row>
    <row r="34" spans="1:16" ht="45">
      <c r="A34" s="28" t="s">
        <v>105</v>
      </c>
      <c r="B34" s="38">
        <v>82000590388</v>
      </c>
      <c r="C34" s="37" t="s">
        <v>277</v>
      </c>
      <c r="D34" s="6">
        <v>5058958</v>
      </c>
      <c r="E34" s="7">
        <v>294905.63</v>
      </c>
      <c r="F34" s="5" t="s">
        <v>15</v>
      </c>
      <c r="G34" s="6">
        <v>1197</v>
      </c>
      <c r="H34" s="8">
        <v>43304</v>
      </c>
      <c r="I34" s="5" t="s">
        <v>16</v>
      </c>
      <c r="J34" s="5" t="s">
        <v>100</v>
      </c>
      <c r="K34" s="6" t="s">
        <v>33</v>
      </c>
      <c r="L34" s="6"/>
      <c r="M34" s="5" t="s">
        <v>20</v>
      </c>
      <c r="N34" s="6" t="s">
        <v>106</v>
      </c>
    </row>
    <row r="35" spans="1:16" s="4" customFormat="1" ht="45">
      <c r="A35" s="25" t="s">
        <v>107</v>
      </c>
      <c r="B35" s="38" t="s">
        <v>78</v>
      </c>
      <c r="C35" s="36" t="s">
        <v>275</v>
      </c>
      <c r="D35" s="12">
        <v>5050471</v>
      </c>
      <c r="E35" s="13">
        <v>120000</v>
      </c>
      <c r="F35" s="11" t="s">
        <v>15</v>
      </c>
      <c r="G35" s="12">
        <v>279</v>
      </c>
      <c r="H35" s="14">
        <v>43523</v>
      </c>
      <c r="I35" s="11" t="s">
        <v>108</v>
      </c>
      <c r="J35" s="11" t="s">
        <v>37</v>
      </c>
      <c r="K35" s="12" t="s">
        <v>33</v>
      </c>
      <c r="L35" s="12"/>
      <c r="M35" s="11" t="s">
        <v>20</v>
      </c>
      <c r="N35" s="15" t="s">
        <v>109</v>
      </c>
      <c r="O35" s="3"/>
      <c r="P35" s="3"/>
    </row>
    <row r="36" spans="1:16" s="4" customFormat="1" ht="45">
      <c r="A36" s="25" t="s">
        <v>43</v>
      </c>
      <c r="B36" s="37" t="s">
        <v>44</v>
      </c>
      <c r="C36" s="37" t="s">
        <v>44</v>
      </c>
      <c r="D36" s="12">
        <v>5050846</v>
      </c>
      <c r="E36" s="13">
        <v>32023.75</v>
      </c>
      <c r="F36" s="11" t="s">
        <v>110</v>
      </c>
      <c r="G36" s="12">
        <v>1276</v>
      </c>
      <c r="H36" s="14">
        <v>43711</v>
      </c>
      <c r="I36" s="11" t="s">
        <v>111</v>
      </c>
      <c r="J36" s="11" t="s">
        <v>37</v>
      </c>
      <c r="K36" s="12" t="s">
        <v>33</v>
      </c>
      <c r="L36" s="12"/>
      <c r="M36" s="11" t="s">
        <v>20</v>
      </c>
      <c r="N36" s="15" t="s">
        <v>112</v>
      </c>
      <c r="O36" s="3"/>
      <c r="P36" s="3"/>
    </row>
    <row r="37" spans="1:16" ht="75">
      <c r="A37" s="28" t="s">
        <v>113</v>
      </c>
      <c r="B37" s="36" t="s">
        <v>114</v>
      </c>
      <c r="C37" s="36" t="s">
        <v>114</v>
      </c>
      <c r="D37" s="6">
        <v>5072399</v>
      </c>
      <c r="E37" s="7">
        <v>150000</v>
      </c>
      <c r="F37" s="5" t="s">
        <v>15</v>
      </c>
      <c r="G37" s="6">
        <v>1301</v>
      </c>
      <c r="H37" s="8">
        <v>43350</v>
      </c>
      <c r="I37" s="5" t="s">
        <v>16</v>
      </c>
      <c r="J37" s="5" t="s">
        <v>115</v>
      </c>
      <c r="K37" s="6" t="s">
        <v>33</v>
      </c>
      <c r="L37" s="6"/>
      <c r="M37" s="5" t="s">
        <v>20</v>
      </c>
      <c r="N37" s="9" t="s">
        <v>116</v>
      </c>
    </row>
    <row r="38" spans="1:16" ht="45">
      <c r="A38" s="28" t="s">
        <v>117</v>
      </c>
      <c r="B38" s="36" t="s">
        <v>257</v>
      </c>
      <c r="C38" s="36" t="s">
        <v>257</v>
      </c>
      <c r="D38" s="6">
        <v>5061745</v>
      </c>
      <c r="E38" s="7">
        <v>25097.06</v>
      </c>
      <c r="F38" s="5" t="s">
        <v>15</v>
      </c>
      <c r="G38" s="6">
        <v>1352</v>
      </c>
      <c r="H38" s="8">
        <v>43364</v>
      </c>
      <c r="I38" s="5" t="s">
        <v>118</v>
      </c>
      <c r="J38" s="5" t="s">
        <v>100</v>
      </c>
      <c r="K38" s="6" t="s">
        <v>33</v>
      </c>
      <c r="L38" s="6"/>
      <c r="M38" s="5" t="s">
        <v>20</v>
      </c>
      <c r="N38" s="9" t="s">
        <v>119</v>
      </c>
    </row>
    <row r="39" spans="1:16" ht="75">
      <c r="A39" s="28" t="s">
        <v>120</v>
      </c>
      <c r="B39" s="36" t="s">
        <v>259</v>
      </c>
      <c r="C39" s="36" t="s">
        <v>259</v>
      </c>
      <c r="D39" s="6">
        <v>5071943</v>
      </c>
      <c r="E39" s="7">
        <v>80000</v>
      </c>
      <c r="F39" s="5" t="s">
        <v>15</v>
      </c>
      <c r="G39" s="6">
        <v>1441</v>
      </c>
      <c r="H39" s="8">
        <v>43391</v>
      </c>
      <c r="I39" s="5" t="s">
        <v>16</v>
      </c>
      <c r="J39" s="5" t="s">
        <v>121</v>
      </c>
      <c r="K39" s="6" t="s">
        <v>33</v>
      </c>
      <c r="L39" s="6"/>
      <c r="M39" s="5" t="s">
        <v>20</v>
      </c>
      <c r="N39" s="9" t="s">
        <v>122</v>
      </c>
    </row>
    <row r="40" spans="1:16" ht="75">
      <c r="A40" s="28" t="s">
        <v>123</v>
      </c>
      <c r="B40" s="35" t="s">
        <v>124</v>
      </c>
      <c r="C40" s="36" t="s">
        <v>261</v>
      </c>
      <c r="D40" s="6">
        <v>5072410</v>
      </c>
      <c r="E40" s="7">
        <v>66735.460000000006</v>
      </c>
      <c r="F40" s="5" t="s">
        <v>15</v>
      </c>
      <c r="G40" s="6">
        <v>1442</v>
      </c>
      <c r="H40" s="8">
        <v>43391</v>
      </c>
      <c r="I40" s="5" t="s">
        <v>16</v>
      </c>
      <c r="J40" s="5" t="s">
        <v>121</v>
      </c>
      <c r="K40" s="6" t="s">
        <v>33</v>
      </c>
      <c r="L40" s="6"/>
      <c r="M40" s="5" t="s">
        <v>20</v>
      </c>
      <c r="N40" s="9" t="s">
        <v>125</v>
      </c>
    </row>
    <row r="41" spans="1:16" ht="75">
      <c r="A41" s="28" t="s">
        <v>126</v>
      </c>
      <c r="B41" s="36" t="s">
        <v>278</v>
      </c>
      <c r="C41" s="36" t="s">
        <v>278</v>
      </c>
      <c r="D41" s="6">
        <v>5072026</v>
      </c>
      <c r="E41" s="7">
        <v>54109.59</v>
      </c>
      <c r="F41" s="5" t="s">
        <v>15</v>
      </c>
      <c r="G41" s="6">
        <v>1443</v>
      </c>
      <c r="H41" s="8">
        <v>43391</v>
      </c>
      <c r="I41" s="5" t="s">
        <v>16</v>
      </c>
      <c r="J41" s="5" t="s">
        <v>121</v>
      </c>
      <c r="K41" s="6" t="s">
        <v>33</v>
      </c>
      <c r="L41" s="6"/>
      <c r="M41" s="5" t="s">
        <v>20</v>
      </c>
      <c r="N41" s="9" t="s">
        <v>127</v>
      </c>
    </row>
    <row r="42" spans="1:16" ht="75">
      <c r="A42" s="28" t="s">
        <v>128</v>
      </c>
      <c r="B42" s="35" t="s">
        <v>129</v>
      </c>
      <c r="C42" s="36" t="s">
        <v>279</v>
      </c>
      <c r="D42" s="6">
        <v>5072108</v>
      </c>
      <c r="E42" s="7">
        <v>62365.2</v>
      </c>
      <c r="F42" s="5" t="s">
        <v>15</v>
      </c>
      <c r="G42" s="6">
        <v>1444</v>
      </c>
      <c r="H42" s="8">
        <v>43391</v>
      </c>
      <c r="I42" s="5" t="s">
        <v>16</v>
      </c>
      <c r="J42" s="5" t="s">
        <v>121</v>
      </c>
      <c r="K42" s="6" t="s">
        <v>33</v>
      </c>
      <c r="L42" s="6"/>
      <c r="M42" s="5" t="s">
        <v>20</v>
      </c>
      <c r="N42" s="9" t="s">
        <v>130</v>
      </c>
    </row>
    <row r="43" spans="1:16" ht="75">
      <c r="A43" s="28" t="s">
        <v>131</v>
      </c>
      <c r="B43" s="36" t="s">
        <v>281</v>
      </c>
      <c r="C43" s="36" t="s">
        <v>280</v>
      </c>
      <c r="D43" s="6">
        <v>5072370</v>
      </c>
      <c r="E43" s="7">
        <v>80000</v>
      </c>
      <c r="F43" s="5" t="s">
        <v>15</v>
      </c>
      <c r="G43" s="6">
        <v>1445</v>
      </c>
      <c r="H43" s="8">
        <v>43391</v>
      </c>
      <c r="I43" s="5" t="s">
        <v>16</v>
      </c>
      <c r="J43" s="5" t="s">
        <v>121</v>
      </c>
      <c r="K43" s="6" t="s">
        <v>33</v>
      </c>
      <c r="L43" s="6"/>
      <c r="M43" s="5" t="s">
        <v>20</v>
      </c>
      <c r="N43" s="9" t="s">
        <v>132</v>
      </c>
    </row>
    <row r="44" spans="1:16" ht="75">
      <c r="A44" s="28" t="s">
        <v>133</v>
      </c>
      <c r="B44" s="35" t="s">
        <v>134</v>
      </c>
      <c r="C44" s="35"/>
      <c r="D44" s="6">
        <v>5072467</v>
      </c>
      <c r="E44" s="7">
        <v>60322.65</v>
      </c>
      <c r="F44" s="5" t="s">
        <v>15</v>
      </c>
      <c r="G44" s="6">
        <v>1452</v>
      </c>
      <c r="H44" s="8">
        <v>43391</v>
      </c>
      <c r="I44" s="5" t="s">
        <v>16</v>
      </c>
      <c r="J44" s="5" t="s">
        <v>121</v>
      </c>
      <c r="K44" s="6" t="s">
        <v>33</v>
      </c>
      <c r="L44" s="6"/>
      <c r="M44" s="5" t="s">
        <v>20</v>
      </c>
      <c r="N44" s="9" t="s">
        <v>135</v>
      </c>
    </row>
    <row r="45" spans="1:16" ht="75">
      <c r="A45" s="28" t="s">
        <v>136</v>
      </c>
      <c r="B45" s="35" t="s">
        <v>137</v>
      </c>
      <c r="C45" s="36" t="s">
        <v>260</v>
      </c>
      <c r="D45" s="6">
        <v>5072412</v>
      </c>
      <c r="E45" s="7">
        <v>61365.2</v>
      </c>
      <c r="F45" s="5" t="s">
        <v>15</v>
      </c>
      <c r="G45" s="6">
        <v>1446</v>
      </c>
      <c r="H45" s="8">
        <v>43391</v>
      </c>
      <c r="I45" s="5" t="s">
        <v>16</v>
      </c>
      <c r="J45" s="5" t="s">
        <v>121</v>
      </c>
      <c r="K45" s="6" t="s">
        <v>33</v>
      </c>
      <c r="L45" s="6"/>
      <c r="M45" s="5" t="s">
        <v>20</v>
      </c>
      <c r="N45" s="9" t="s">
        <v>138</v>
      </c>
    </row>
    <row r="46" spans="1:16" ht="75">
      <c r="A46" s="28" t="s">
        <v>139</v>
      </c>
      <c r="B46" s="36" t="s">
        <v>140</v>
      </c>
      <c r="C46" s="36" t="s">
        <v>140</v>
      </c>
      <c r="D46" s="6">
        <v>5072062</v>
      </c>
      <c r="E46" s="7">
        <v>76193.919999999998</v>
      </c>
      <c r="F46" s="5" t="s">
        <v>15</v>
      </c>
      <c r="G46" s="6">
        <v>1447</v>
      </c>
      <c r="H46" s="8">
        <v>43391</v>
      </c>
      <c r="I46" s="5" t="s">
        <v>16</v>
      </c>
      <c r="J46" s="5" t="s">
        <v>121</v>
      </c>
      <c r="K46" s="6" t="s">
        <v>33</v>
      </c>
      <c r="L46" s="6"/>
      <c r="M46" s="5" t="s">
        <v>20</v>
      </c>
      <c r="N46" s="9" t="s">
        <v>141</v>
      </c>
    </row>
    <row r="47" spans="1:16" ht="75">
      <c r="A47" s="28" t="s">
        <v>142</v>
      </c>
      <c r="B47" s="36" t="s">
        <v>282</v>
      </c>
      <c r="C47" s="36" t="s">
        <v>282</v>
      </c>
      <c r="D47" s="6">
        <v>5071875</v>
      </c>
      <c r="E47" s="7">
        <v>6000</v>
      </c>
      <c r="F47" s="5" t="s">
        <v>15</v>
      </c>
      <c r="G47" s="6">
        <v>1448</v>
      </c>
      <c r="H47" s="8">
        <v>43391</v>
      </c>
      <c r="I47" s="5" t="s">
        <v>16</v>
      </c>
      <c r="J47" s="5" t="s">
        <v>121</v>
      </c>
      <c r="K47" s="6" t="s">
        <v>33</v>
      </c>
      <c r="L47" s="6"/>
      <c r="M47" s="5" t="s">
        <v>20</v>
      </c>
      <c r="N47" s="9" t="s">
        <v>143</v>
      </c>
    </row>
    <row r="48" spans="1:16" ht="75">
      <c r="A48" s="28" t="s">
        <v>144</v>
      </c>
      <c r="B48" s="35" t="s">
        <v>145</v>
      </c>
      <c r="C48" s="36" t="s">
        <v>283</v>
      </c>
      <c r="D48" s="6">
        <v>5072359</v>
      </c>
      <c r="E48" s="7">
        <v>29216.62</v>
      </c>
      <c r="F48" s="5" t="s">
        <v>15</v>
      </c>
      <c r="G48" s="6">
        <v>1449</v>
      </c>
      <c r="H48" s="8">
        <v>43391</v>
      </c>
      <c r="I48" s="5" t="s">
        <v>16</v>
      </c>
      <c r="J48" s="5" t="s">
        <v>121</v>
      </c>
      <c r="K48" s="6" t="s">
        <v>33</v>
      </c>
      <c r="L48" s="6"/>
      <c r="M48" s="5" t="s">
        <v>20</v>
      </c>
      <c r="N48" s="9" t="s">
        <v>146</v>
      </c>
    </row>
    <row r="49" spans="1:16" ht="75">
      <c r="A49" s="28" t="s">
        <v>147</v>
      </c>
      <c r="B49" s="36" t="s">
        <v>148</v>
      </c>
      <c r="C49" s="36" t="s">
        <v>148</v>
      </c>
      <c r="D49" s="6">
        <v>5072057</v>
      </c>
      <c r="E49" s="7">
        <v>21216.38</v>
      </c>
      <c r="F49" s="5" t="s">
        <v>15</v>
      </c>
      <c r="G49" s="6">
        <v>1450</v>
      </c>
      <c r="H49" s="8">
        <v>43391</v>
      </c>
      <c r="I49" s="5" t="s">
        <v>16</v>
      </c>
      <c r="J49" s="5" t="s">
        <v>121</v>
      </c>
      <c r="K49" s="6" t="s">
        <v>33</v>
      </c>
      <c r="L49" s="6"/>
      <c r="M49" s="5" t="s">
        <v>20</v>
      </c>
      <c r="N49" s="9" t="s">
        <v>149</v>
      </c>
    </row>
    <row r="50" spans="1:16" s="4" customFormat="1" ht="90">
      <c r="A50" s="25" t="s">
        <v>150</v>
      </c>
      <c r="B50" s="37" t="s">
        <v>151</v>
      </c>
      <c r="C50" s="37" t="s">
        <v>151</v>
      </c>
      <c r="D50" s="12">
        <v>5054038</v>
      </c>
      <c r="E50" s="13">
        <v>184720.27</v>
      </c>
      <c r="F50" s="11" t="s">
        <v>15</v>
      </c>
      <c r="G50" s="12">
        <v>1600</v>
      </c>
      <c r="H50" s="14">
        <v>43440</v>
      </c>
      <c r="I50" s="11" t="s">
        <v>16</v>
      </c>
      <c r="J50" s="16" t="s">
        <v>83</v>
      </c>
      <c r="K50" s="12" t="s">
        <v>33</v>
      </c>
      <c r="L50" s="12"/>
      <c r="M50" s="11" t="s">
        <v>20</v>
      </c>
      <c r="N50" s="15" t="s">
        <v>152</v>
      </c>
      <c r="O50" s="3"/>
      <c r="P50" s="3"/>
    </row>
    <row r="51" spans="1:16" s="4" customFormat="1" ht="90">
      <c r="A51" s="25" t="s">
        <v>153</v>
      </c>
      <c r="B51" s="37" t="s">
        <v>154</v>
      </c>
      <c r="C51" s="37" t="s">
        <v>154</v>
      </c>
      <c r="D51" s="12">
        <v>5052911</v>
      </c>
      <c r="E51" s="13">
        <v>200000</v>
      </c>
      <c r="F51" s="11" t="s">
        <v>15</v>
      </c>
      <c r="G51" s="12">
        <v>1601</v>
      </c>
      <c r="H51" s="14">
        <v>43440</v>
      </c>
      <c r="I51" s="11" t="s">
        <v>16</v>
      </c>
      <c r="J51" s="16" t="s">
        <v>83</v>
      </c>
      <c r="K51" s="12" t="s">
        <v>33</v>
      </c>
      <c r="L51" s="12"/>
      <c r="M51" s="11" t="s">
        <v>20</v>
      </c>
      <c r="N51" s="15" t="s">
        <v>155</v>
      </c>
      <c r="O51" s="3"/>
      <c r="P51" s="3"/>
    </row>
    <row r="52" spans="1:16" s="4" customFormat="1" ht="90">
      <c r="A52" s="25" t="s">
        <v>156</v>
      </c>
      <c r="B52" s="38">
        <v>93076450381</v>
      </c>
      <c r="C52" s="37" t="s">
        <v>258</v>
      </c>
      <c r="D52" s="12">
        <v>5054156</v>
      </c>
      <c r="E52" s="13">
        <v>199999.98</v>
      </c>
      <c r="F52" s="11" t="s">
        <v>15</v>
      </c>
      <c r="G52" s="12">
        <v>1602</v>
      </c>
      <c r="H52" s="14">
        <v>43440</v>
      </c>
      <c r="I52" s="11" t="s">
        <v>16</v>
      </c>
      <c r="J52" s="16" t="s">
        <v>83</v>
      </c>
      <c r="K52" s="12" t="s">
        <v>33</v>
      </c>
      <c r="L52" s="12"/>
      <c r="M52" s="11" t="s">
        <v>20</v>
      </c>
      <c r="N52" s="15" t="s">
        <v>157</v>
      </c>
      <c r="O52" s="3"/>
      <c r="P52" s="3"/>
    </row>
    <row r="53" spans="1:16" s="4" customFormat="1" ht="75">
      <c r="A53" s="25" t="s">
        <v>128</v>
      </c>
      <c r="B53" s="38" t="s">
        <v>129</v>
      </c>
      <c r="C53" s="36" t="s">
        <v>279</v>
      </c>
      <c r="D53" s="12">
        <v>5072108</v>
      </c>
      <c r="E53" s="13">
        <v>48400</v>
      </c>
      <c r="F53" s="11" t="s">
        <v>110</v>
      </c>
      <c r="G53" s="12">
        <v>1626</v>
      </c>
      <c r="H53" s="14">
        <v>43812</v>
      </c>
      <c r="I53" s="11" t="s">
        <v>111</v>
      </c>
      <c r="J53" s="11" t="s">
        <v>121</v>
      </c>
      <c r="K53" s="12" t="s">
        <v>33</v>
      </c>
      <c r="L53" s="12"/>
      <c r="M53" s="11" t="s">
        <v>20</v>
      </c>
      <c r="N53" s="15" t="s">
        <v>158</v>
      </c>
      <c r="O53" s="3"/>
      <c r="P53" s="3"/>
    </row>
    <row r="54" spans="1:16" s="4" customFormat="1" ht="45">
      <c r="A54" s="25" t="s">
        <v>102</v>
      </c>
      <c r="B54" s="37" t="s">
        <v>159</v>
      </c>
      <c r="C54" s="37" t="s">
        <v>159</v>
      </c>
      <c r="D54" s="12">
        <v>5061693</v>
      </c>
      <c r="E54" s="13"/>
      <c r="F54" s="11"/>
      <c r="G54" s="12">
        <v>1</v>
      </c>
      <c r="H54" s="14">
        <v>43472</v>
      </c>
      <c r="I54" s="11" t="s">
        <v>160</v>
      </c>
      <c r="J54" s="11" t="str">
        <f>$J$89</f>
        <v>Reg. (UE) 1305/2013 - Misura 19 - PSR 2014-2020 della Regione Emilia-Romagna - Azione ordinaria 19.2.01.03_Strutture per servizi pubblici (7.4.02)</v>
      </c>
      <c r="K54" s="12" t="s">
        <v>33</v>
      </c>
      <c r="L54" s="12"/>
      <c r="M54" s="11" t="s">
        <v>20</v>
      </c>
      <c r="N54" s="15" t="s">
        <v>161</v>
      </c>
      <c r="O54" s="3"/>
      <c r="P54" s="3"/>
    </row>
    <row r="55" spans="1:16" s="4" customFormat="1" ht="90">
      <c r="A55" s="25" t="s">
        <v>86</v>
      </c>
      <c r="B55" s="38">
        <v>82001930385</v>
      </c>
      <c r="C55" s="36" t="s">
        <v>276</v>
      </c>
      <c r="D55" s="12">
        <v>5053962</v>
      </c>
      <c r="E55" s="13"/>
      <c r="F55" s="11"/>
      <c r="G55" s="12">
        <v>2</v>
      </c>
      <c r="H55" s="14">
        <v>43472</v>
      </c>
      <c r="I55" s="11" t="s">
        <v>160</v>
      </c>
      <c r="J55" s="16" t="s">
        <v>83</v>
      </c>
      <c r="K55" s="12" t="s">
        <v>33</v>
      </c>
      <c r="L55" s="12"/>
      <c r="M55" s="11" t="s">
        <v>20</v>
      </c>
      <c r="N55" s="15" t="s">
        <v>162</v>
      </c>
      <c r="O55" s="3"/>
      <c r="P55" s="3"/>
    </row>
    <row r="56" spans="1:16" s="4" customFormat="1" ht="45">
      <c r="A56" s="25" t="s">
        <v>74</v>
      </c>
      <c r="B56" s="37" t="s">
        <v>75</v>
      </c>
      <c r="C56" s="37" t="s">
        <v>75</v>
      </c>
      <c r="D56" s="12">
        <v>5051237</v>
      </c>
      <c r="E56" s="13"/>
      <c r="F56" s="11"/>
      <c r="G56" s="12">
        <v>3</v>
      </c>
      <c r="H56" s="14">
        <v>43472</v>
      </c>
      <c r="I56" s="11" t="s">
        <v>160</v>
      </c>
      <c r="J56" s="11" t="s">
        <v>37</v>
      </c>
      <c r="K56" s="12" t="s">
        <v>33</v>
      </c>
      <c r="L56" s="12"/>
      <c r="M56" s="11" t="s">
        <v>20</v>
      </c>
      <c r="N56" s="15" t="s">
        <v>163</v>
      </c>
      <c r="O56" s="3"/>
      <c r="P56" s="3"/>
    </row>
    <row r="57" spans="1:16" s="4" customFormat="1" ht="90">
      <c r="A57" s="25" t="s">
        <v>89</v>
      </c>
      <c r="B57" s="37" t="s">
        <v>90</v>
      </c>
      <c r="C57" s="37" t="s">
        <v>90</v>
      </c>
      <c r="D57" s="12">
        <v>5054071</v>
      </c>
      <c r="E57" s="17">
        <v>187948.58</v>
      </c>
      <c r="F57" s="11" t="s">
        <v>15</v>
      </c>
      <c r="G57" s="12">
        <v>12</v>
      </c>
      <c r="H57" s="14">
        <v>43473</v>
      </c>
      <c r="I57" s="11" t="s">
        <v>16</v>
      </c>
      <c r="J57" s="16" t="s">
        <v>83</v>
      </c>
      <c r="K57" s="12" t="s">
        <v>33</v>
      </c>
      <c r="L57" s="12"/>
      <c r="M57" s="11" t="s">
        <v>20</v>
      </c>
      <c r="N57" s="15" t="s">
        <v>164</v>
      </c>
      <c r="O57" s="3"/>
      <c r="P57" s="3"/>
    </row>
    <row r="58" spans="1:16" s="4" customFormat="1" ht="45">
      <c r="A58" s="25" t="s">
        <v>165</v>
      </c>
      <c r="B58" s="37" t="s">
        <v>66</v>
      </c>
      <c r="C58" s="37" t="s">
        <v>66</v>
      </c>
      <c r="D58" s="12">
        <v>5051087</v>
      </c>
      <c r="E58" s="13"/>
      <c r="F58" s="11"/>
      <c r="G58" s="12">
        <v>164</v>
      </c>
      <c r="H58" s="14">
        <v>43501</v>
      </c>
      <c r="I58" s="11" t="s">
        <v>160</v>
      </c>
      <c r="J58" s="11" t="s">
        <v>37</v>
      </c>
      <c r="K58" s="12" t="s">
        <v>33</v>
      </c>
      <c r="L58" s="12"/>
      <c r="M58" s="11" t="s">
        <v>20</v>
      </c>
      <c r="N58" s="15" t="s">
        <v>166</v>
      </c>
      <c r="O58" s="3"/>
      <c r="P58" s="3"/>
    </row>
    <row r="59" spans="1:16" ht="75">
      <c r="A59" s="28" t="s">
        <v>167</v>
      </c>
      <c r="B59" s="35" t="s">
        <v>168</v>
      </c>
      <c r="C59" s="36" t="s">
        <v>169</v>
      </c>
      <c r="D59" s="6">
        <v>5072453</v>
      </c>
      <c r="E59" s="7">
        <v>6928.0303199999998</v>
      </c>
      <c r="F59" s="5" t="s">
        <v>15</v>
      </c>
      <c r="G59" s="6">
        <v>177</v>
      </c>
      <c r="H59" s="8">
        <v>43502</v>
      </c>
      <c r="I59" s="5" t="s">
        <v>16</v>
      </c>
      <c r="J59" s="5" t="s">
        <v>121</v>
      </c>
      <c r="K59" s="6" t="s">
        <v>33</v>
      </c>
      <c r="L59" s="6"/>
      <c r="M59" s="5" t="s">
        <v>20</v>
      </c>
      <c r="N59" s="9" t="s">
        <v>170</v>
      </c>
    </row>
    <row r="60" spans="1:16" s="4" customFormat="1" ht="90">
      <c r="A60" s="25" t="s">
        <v>89</v>
      </c>
      <c r="B60" s="37" t="s">
        <v>90</v>
      </c>
      <c r="C60" s="37" t="s">
        <v>90</v>
      </c>
      <c r="D60" s="12">
        <v>5054132</v>
      </c>
      <c r="E60" s="13"/>
      <c r="F60" s="11"/>
      <c r="G60" s="12">
        <v>205</v>
      </c>
      <c r="H60" s="14">
        <v>43509</v>
      </c>
      <c r="I60" s="11" t="s">
        <v>160</v>
      </c>
      <c r="J60" s="16" t="s">
        <v>83</v>
      </c>
      <c r="K60" s="12" t="s">
        <v>33</v>
      </c>
      <c r="L60" s="12"/>
      <c r="M60" s="11" t="s">
        <v>20</v>
      </c>
      <c r="N60" s="15" t="s">
        <v>171</v>
      </c>
      <c r="O60" s="3"/>
      <c r="P60" s="3"/>
    </row>
    <row r="61" spans="1:16" s="4" customFormat="1" ht="90">
      <c r="A61" s="25" t="s">
        <v>92</v>
      </c>
      <c r="B61" s="37" t="s">
        <v>93</v>
      </c>
      <c r="C61" s="37" t="s">
        <v>93</v>
      </c>
      <c r="D61" s="12">
        <v>5052317</v>
      </c>
      <c r="E61" s="13"/>
      <c r="F61" s="11"/>
      <c r="G61" s="12">
        <v>206</v>
      </c>
      <c r="H61" s="14">
        <v>43509</v>
      </c>
      <c r="I61" s="11" t="s">
        <v>160</v>
      </c>
      <c r="J61" s="16" t="s">
        <v>83</v>
      </c>
      <c r="K61" s="12" t="s">
        <v>33</v>
      </c>
      <c r="L61" s="12"/>
      <c r="M61" s="11" t="s">
        <v>20</v>
      </c>
      <c r="N61" s="15" t="s">
        <v>172</v>
      </c>
      <c r="O61" s="3"/>
      <c r="P61" s="3"/>
    </row>
    <row r="62" spans="1:16" s="4" customFormat="1" ht="45">
      <c r="A62" s="25" t="s">
        <v>107</v>
      </c>
      <c r="B62" s="38" t="s">
        <v>78</v>
      </c>
      <c r="C62" s="41">
        <v>1007800384</v>
      </c>
      <c r="D62" s="12">
        <v>5050471</v>
      </c>
      <c r="E62" s="13"/>
      <c r="F62" s="11"/>
      <c r="G62" s="12">
        <v>240</v>
      </c>
      <c r="H62" s="14">
        <v>43516</v>
      </c>
      <c r="I62" s="11" t="s">
        <v>160</v>
      </c>
      <c r="J62" s="11" t="s">
        <v>37</v>
      </c>
      <c r="K62" s="12" t="s">
        <v>33</v>
      </c>
      <c r="L62" s="12"/>
      <c r="M62" s="11" t="s">
        <v>20</v>
      </c>
      <c r="N62" s="15" t="s">
        <v>173</v>
      </c>
      <c r="O62" s="3"/>
      <c r="P62" s="3"/>
    </row>
    <row r="63" spans="1:16" ht="75">
      <c r="A63" s="28" t="s">
        <v>174</v>
      </c>
      <c r="B63" s="28" t="s">
        <v>175</v>
      </c>
      <c r="C63" s="36" t="s">
        <v>176</v>
      </c>
      <c r="D63" s="6">
        <v>5072388</v>
      </c>
      <c r="E63" s="7">
        <v>9512.14</v>
      </c>
      <c r="F63" s="5" t="s">
        <v>15</v>
      </c>
      <c r="G63" s="6">
        <v>280</v>
      </c>
      <c r="H63" s="8">
        <v>43523</v>
      </c>
      <c r="I63" s="5" t="s">
        <v>177</v>
      </c>
      <c r="J63" s="5" t="s">
        <v>121</v>
      </c>
      <c r="K63" s="6" t="s">
        <v>33</v>
      </c>
      <c r="L63" s="6"/>
      <c r="M63" s="5" t="s">
        <v>20</v>
      </c>
      <c r="N63" s="9" t="s">
        <v>178</v>
      </c>
    </row>
    <row r="64" spans="1:16" s="4" customFormat="1" ht="45">
      <c r="A64" s="25" t="s">
        <v>179</v>
      </c>
      <c r="B64" s="38">
        <v>1323450385</v>
      </c>
      <c r="C64" s="38">
        <v>1323450385</v>
      </c>
      <c r="D64" s="12">
        <v>5050846</v>
      </c>
      <c r="E64" s="13"/>
      <c r="F64" s="11"/>
      <c r="G64" s="12">
        <v>281</v>
      </c>
      <c r="H64" s="14">
        <v>43523</v>
      </c>
      <c r="I64" s="11" t="s">
        <v>160</v>
      </c>
      <c r="J64" s="11" t="s">
        <v>37</v>
      </c>
      <c r="K64" s="12" t="s">
        <v>33</v>
      </c>
      <c r="L64" s="12"/>
      <c r="M64" s="11" t="s">
        <v>20</v>
      </c>
      <c r="N64" s="15" t="s">
        <v>180</v>
      </c>
      <c r="O64" s="3"/>
      <c r="P64" s="3"/>
    </row>
    <row r="65" spans="1:16" s="4" customFormat="1" ht="60">
      <c r="A65" s="25" t="s">
        <v>50</v>
      </c>
      <c r="B65" s="37" t="s">
        <v>51</v>
      </c>
      <c r="C65" s="37" t="s">
        <v>51</v>
      </c>
      <c r="D65" s="12">
        <v>5051492</v>
      </c>
      <c r="E65" s="13">
        <v>14440</v>
      </c>
      <c r="F65" s="11" t="s">
        <v>110</v>
      </c>
      <c r="G65" s="12">
        <v>283</v>
      </c>
      <c r="H65" s="14">
        <v>43523</v>
      </c>
      <c r="I65" s="11" t="s">
        <v>111</v>
      </c>
      <c r="J65" s="11" t="s">
        <v>37</v>
      </c>
      <c r="K65" s="12" t="s">
        <v>33</v>
      </c>
      <c r="L65" s="12"/>
      <c r="M65" s="11" t="s">
        <v>20</v>
      </c>
      <c r="N65" s="15" t="s">
        <v>181</v>
      </c>
      <c r="O65" s="3"/>
      <c r="P65" s="3"/>
    </row>
    <row r="66" spans="1:16" s="4" customFormat="1" ht="90">
      <c r="A66" s="25" t="s">
        <v>81</v>
      </c>
      <c r="B66" s="37" t="s">
        <v>82</v>
      </c>
      <c r="C66" s="37" t="s">
        <v>82</v>
      </c>
      <c r="D66" s="12">
        <v>5054226</v>
      </c>
      <c r="E66" s="13"/>
      <c r="F66" s="11"/>
      <c r="G66" s="12">
        <v>353</v>
      </c>
      <c r="H66" s="14">
        <v>43535</v>
      </c>
      <c r="I66" s="11" t="s">
        <v>160</v>
      </c>
      <c r="J66" s="16" t="s">
        <v>83</v>
      </c>
      <c r="K66" s="12" t="s">
        <v>33</v>
      </c>
      <c r="L66" s="12"/>
      <c r="M66" s="11" t="s">
        <v>20</v>
      </c>
      <c r="N66" s="15" t="s">
        <v>182</v>
      </c>
      <c r="O66" s="3"/>
      <c r="P66" s="3"/>
    </row>
    <row r="67" spans="1:16" s="4" customFormat="1" ht="75">
      <c r="A67" s="25" t="s">
        <v>183</v>
      </c>
      <c r="B67" s="37" t="s">
        <v>114</v>
      </c>
      <c r="C67" s="37" t="s">
        <v>114</v>
      </c>
      <c r="D67" s="12">
        <v>5072399</v>
      </c>
      <c r="E67" s="13"/>
      <c r="F67" s="11"/>
      <c r="G67" s="12">
        <v>479</v>
      </c>
      <c r="H67" s="14">
        <v>43556</v>
      </c>
      <c r="I67" s="11" t="s">
        <v>160</v>
      </c>
      <c r="J67" s="11" t="s">
        <v>115</v>
      </c>
      <c r="K67" s="12" t="s">
        <v>33</v>
      </c>
      <c r="L67" s="12"/>
      <c r="M67" s="11" t="s">
        <v>20</v>
      </c>
      <c r="N67" s="15" t="s">
        <v>184</v>
      </c>
      <c r="O67" s="3"/>
      <c r="P67" s="3"/>
    </row>
    <row r="68" spans="1:16" s="4" customFormat="1" ht="45">
      <c r="A68" s="25" t="s">
        <v>92</v>
      </c>
      <c r="B68" s="37" t="s">
        <v>185</v>
      </c>
      <c r="C68" s="37" t="s">
        <v>185</v>
      </c>
      <c r="D68" s="12">
        <v>5061654</v>
      </c>
      <c r="E68" s="13"/>
      <c r="F68" s="11"/>
      <c r="G68" s="12">
        <v>480</v>
      </c>
      <c r="H68" s="14">
        <v>43556</v>
      </c>
      <c r="I68" s="11" t="s">
        <v>160</v>
      </c>
      <c r="J68" s="11" t="s">
        <v>100</v>
      </c>
      <c r="K68" s="12" t="s">
        <v>33</v>
      </c>
      <c r="L68" s="12"/>
      <c r="M68" s="11" t="s">
        <v>20</v>
      </c>
      <c r="N68" s="15" t="s">
        <v>186</v>
      </c>
      <c r="O68" s="3"/>
      <c r="P68" s="3"/>
    </row>
    <row r="69" spans="1:16" s="4" customFormat="1" ht="45">
      <c r="A69" s="25" t="s">
        <v>74</v>
      </c>
      <c r="B69" s="37" t="s">
        <v>75</v>
      </c>
      <c r="C69" s="37" t="s">
        <v>75</v>
      </c>
      <c r="D69" s="12">
        <v>5051237</v>
      </c>
      <c r="E69" s="13">
        <v>33676.620000000003</v>
      </c>
      <c r="F69" s="11" t="s">
        <v>110</v>
      </c>
      <c r="G69" s="12">
        <v>499</v>
      </c>
      <c r="H69" s="14">
        <v>43559</v>
      </c>
      <c r="I69" s="11" t="s">
        <v>111</v>
      </c>
      <c r="J69" s="11" t="s">
        <v>37</v>
      </c>
      <c r="K69" s="12" t="s">
        <v>33</v>
      </c>
      <c r="L69" s="12"/>
      <c r="M69" s="11" t="s">
        <v>20</v>
      </c>
      <c r="N69" s="15" t="s">
        <v>187</v>
      </c>
      <c r="O69" s="3"/>
      <c r="P69" s="3"/>
    </row>
    <row r="70" spans="1:16" s="4" customFormat="1" ht="45">
      <c r="A70" s="25" t="s">
        <v>188</v>
      </c>
      <c r="B70" s="39" t="s">
        <v>189</v>
      </c>
      <c r="C70" s="37" t="s">
        <v>189</v>
      </c>
      <c r="D70" s="12"/>
      <c r="E70" s="13"/>
      <c r="F70" s="11"/>
      <c r="G70" s="12">
        <v>751</v>
      </c>
      <c r="H70" s="14">
        <v>43626</v>
      </c>
      <c r="I70" s="11" t="s">
        <v>160</v>
      </c>
      <c r="J70" s="11" t="str">
        <f>$J$89</f>
        <v>Reg. (UE) 1305/2013 - Misura 19 - PSR 2014-2020 della Regione Emilia-Romagna - Azione ordinaria 19.2.01.03_Strutture per servizi pubblici (7.4.02)</v>
      </c>
      <c r="K70" s="12" t="s">
        <v>33</v>
      </c>
      <c r="L70" s="12"/>
      <c r="M70" s="11" t="s">
        <v>20</v>
      </c>
      <c r="N70" s="15" t="s">
        <v>190</v>
      </c>
      <c r="O70" s="3"/>
      <c r="P70" s="3"/>
    </row>
    <row r="71" spans="1:16" ht="75">
      <c r="A71" s="28" t="s">
        <v>174</v>
      </c>
      <c r="B71" s="28" t="s">
        <v>175</v>
      </c>
      <c r="C71" s="36" t="s">
        <v>176</v>
      </c>
      <c r="D71" s="6">
        <v>5072388</v>
      </c>
      <c r="E71" s="7">
        <v>9512.14</v>
      </c>
      <c r="F71" s="5" t="s">
        <v>15</v>
      </c>
      <c r="G71" s="6">
        <v>754</v>
      </c>
      <c r="H71" s="8">
        <v>43626</v>
      </c>
      <c r="I71" s="5" t="s">
        <v>108</v>
      </c>
      <c r="J71" s="5" t="s">
        <v>121</v>
      </c>
      <c r="K71" s="6" t="s">
        <v>33</v>
      </c>
      <c r="L71" s="6"/>
      <c r="M71" s="5" t="s">
        <v>20</v>
      </c>
      <c r="N71" s="9" t="s">
        <v>191</v>
      </c>
    </row>
    <row r="72" spans="1:16" ht="75">
      <c r="A72" s="28" t="s">
        <v>192</v>
      </c>
      <c r="B72" s="36" t="s">
        <v>193</v>
      </c>
      <c r="C72" s="36" t="s">
        <v>193</v>
      </c>
      <c r="D72" s="6">
        <v>5072484</v>
      </c>
      <c r="E72" s="7">
        <v>6822.2</v>
      </c>
      <c r="F72" s="5" t="s">
        <v>15</v>
      </c>
      <c r="G72" s="6">
        <v>824</v>
      </c>
      <c r="H72" s="8">
        <v>43641</v>
      </c>
      <c r="I72" s="5" t="s">
        <v>177</v>
      </c>
      <c r="J72" s="5" t="s">
        <v>121</v>
      </c>
      <c r="K72" s="6" t="s">
        <v>33</v>
      </c>
      <c r="L72" s="6"/>
      <c r="M72" s="5" t="s">
        <v>20</v>
      </c>
      <c r="N72" s="9" t="s">
        <v>194</v>
      </c>
    </row>
    <row r="73" spans="1:16" s="4" customFormat="1" ht="45">
      <c r="A73" s="25" t="s">
        <v>105</v>
      </c>
      <c r="B73" s="37">
        <v>82000590388</v>
      </c>
      <c r="C73" s="37">
        <v>82000590388</v>
      </c>
      <c r="D73" s="12">
        <v>5058958</v>
      </c>
      <c r="E73" s="13"/>
      <c r="F73" s="11"/>
      <c r="G73" s="12">
        <v>838</v>
      </c>
      <c r="H73" s="14">
        <v>43641</v>
      </c>
      <c r="I73" s="11" t="s">
        <v>160</v>
      </c>
      <c r="J73" s="11" t="str">
        <f>$J$89</f>
        <v>Reg. (UE) 1305/2013 - Misura 19 - PSR 2014-2020 della Regione Emilia-Romagna - Azione ordinaria 19.2.01.03_Strutture per servizi pubblici (7.4.02)</v>
      </c>
      <c r="K73" s="12" t="s">
        <v>33</v>
      </c>
      <c r="L73" s="12"/>
      <c r="M73" s="11" t="s">
        <v>20</v>
      </c>
      <c r="N73" s="15" t="s">
        <v>195</v>
      </c>
      <c r="O73" s="3"/>
      <c r="P73" s="3"/>
    </row>
    <row r="74" spans="1:16" s="4" customFormat="1" ht="45">
      <c r="A74" s="25" t="s">
        <v>196</v>
      </c>
      <c r="B74" s="37" t="s">
        <v>197</v>
      </c>
      <c r="C74" s="37" t="s">
        <v>197</v>
      </c>
      <c r="D74" s="12">
        <v>5112208</v>
      </c>
      <c r="E74" s="13">
        <v>25178.799999999999</v>
      </c>
      <c r="F74" s="11" t="s">
        <v>15</v>
      </c>
      <c r="G74" s="12">
        <v>886</v>
      </c>
      <c r="H74" s="14">
        <v>43655</v>
      </c>
      <c r="I74" s="11" t="s">
        <v>16</v>
      </c>
      <c r="J74" s="11" t="s">
        <v>198</v>
      </c>
      <c r="K74" s="12" t="s">
        <v>33</v>
      </c>
      <c r="L74" s="12"/>
      <c r="M74" s="11" t="s">
        <v>20</v>
      </c>
      <c r="N74" s="15" t="s">
        <v>199</v>
      </c>
      <c r="O74" s="3"/>
      <c r="P74" s="3"/>
    </row>
    <row r="75" spans="1:16" s="4" customFormat="1" ht="45">
      <c r="A75" s="25" t="s">
        <v>117</v>
      </c>
      <c r="B75" s="37" t="s">
        <v>200</v>
      </c>
      <c r="C75" s="37" t="s">
        <v>200</v>
      </c>
      <c r="D75" s="12">
        <v>5061745</v>
      </c>
      <c r="E75" s="13"/>
      <c r="F75" s="11"/>
      <c r="G75" s="12">
        <v>910</v>
      </c>
      <c r="H75" s="14">
        <v>43662</v>
      </c>
      <c r="I75" s="11" t="s">
        <v>160</v>
      </c>
      <c r="J75" s="11" t="str">
        <f>$J$89</f>
        <v>Reg. (UE) 1305/2013 - Misura 19 - PSR 2014-2020 della Regione Emilia-Romagna - Azione ordinaria 19.2.01.03_Strutture per servizi pubblici (7.4.02)</v>
      </c>
      <c r="K75" s="12" t="s">
        <v>33</v>
      </c>
      <c r="L75" s="12"/>
      <c r="M75" s="11" t="s">
        <v>20</v>
      </c>
      <c r="N75" s="15" t="s">
        <v>201</v>
      </c>
      <c r="O75" s="3"/>
      <c r="P75" s="3"/>
    </row>
    <row r="76" spans="1:16" s="4" customFormat="1" ht="45">
      <c r="A76" s="25" t="s">
        <v>165</v>
      </c>
      <c r="B76" s="37" t="s">
        <v>66</v>
      </c>
      <c r="C76" s="37" t="s">
        <v>66</v>
      </c>
      <c r="D76" s="12">
        <v>5051087</v>
      </c>
      <c r="E76" s="13">
        <v>59100</v>
      </c>
      <c r="F76" s="11" t="s">
        <v>110</v>
      </c>
      <c r="G76" s="12">
        <v>1084</v>
      </c>
      <c r="H76" s="14">
        <v>43713</v>
      </c>
      <c r="I76" s="11" t="s">
        <v>111</v>
      </c>
      <c r="J76" s="11" t="s">
        <v>37</v>
      </c>
      <c r="K76" s="12" t="s">
        <v>33</v>
      </c>
      <c r="L76" s="12"/>
      <c r="M76" s="11" t="s">
        <v>20</v>
      </c>
      <c r="N76" s="15" t="s">
        <v>202</v>
      </c>
      <c r="O76" s="3"/>
      <c r="P76" s="3"/>
    </row>
    <row r="77" spans="1:16" s="4" customFormat="1" ht="75">
      <c r="A77" s="25" t="s">
        <v>120</v>
      </c>
      <c r="B77" s="37" t="s">
        <v>259</v>
      </c>
      <c r="C77" s="37" t="s">
        <v>259</v>
      </c>
      <c r="D77" s="12">
        <v>5071943</v>
      </c>
      <c r="E77" s="13"/>
      <c r="F77" s="11"/>
      <c r="G77" s="12">
        <v>1104</v>
      </c>
      <c r="H77" s="14">
        <v>43717</v>
      </c>
      <c r="I77" s="11" t="s">
        <v>160</v>
      </c>
      <c r="J77" s="11" t="s">
        <v>121</v>
      </c>
      <c r="K77" s="12" t="s">
        <v>33</v>
      </c>
      <c r="L77" s="12"/>
      <c r="M77" s="11" t="s">
        <v>20</v>
      </c>
      <c r="N77" s="15" t="s">
        <v>203</v>
      </c>
      <c r="O77" s="3"/>
      <c r="P77" s="3"/>
    </row>
    <row r="78" spans="1:16" s="4" customFormat="1" ht="75">
      <c r="A78" s="25" t="s">
        <v>133</v>
      </c>
      <c r="B78" s="38" t="s">
        <v>134</v>
      </c>
      <c r="C78" s="38"/>
      <c r="D78" s="12">
        <v>5072467</v>
      </c>
      <c r="E78" s="13"/>
      <c r="F78" s="11"/>
      <c r="G78" s="12">
        <v>1105</v>
      </c>
      <c r="H78" s="14">
        <v>43717</v>
      </c>
      <c r="I78" s="11" t="s">
        <v>160</v>
      </c>
      <c r="J78" s="11" t="s">
        <v>121</v>
      </c>
      <c r="K78" s="12" t="s">
        <v>33</v>
      </c>
      <c r="L78" s="12"/>
      <c r="M78" s="11" t="s">
        <v>20</v>
      </c>
      <c r="N78" s="15" t="s">
        <v>204</v>
      </c>
      <c r="O78" s="3"/>
      <c r="P78" s="3"/>
    </row>
    <row r="79" spans="1:16" s="4" customFormat="1" ht="75">
      <c r="A79" s="25" t="s">
        <v>123</v>
      </c>
      <c r="B79" s="38" t="s">
        <v>124</v>
      </c>
      <c r="C79" s="37" t="s">
        <v>261</v>
      </c>
      <c r="D79" s="12">
        <v>5072410</v>
      </c>
      <c r="E79" s="13"/>
      <c r="F79" s="11"/>
      <c r="G79" s="12">
        <v>1106</v>
      </c>
      <c r="H79" s="14">
        <v>43717</v>
      </c>
      <c r="I79" s="11" t="s">
        <v>160</v>
      </c>
      <c r="J79" s="11" t="s">
        <v>121</v>
      </c>
      <c r="K79" s="12" t="s">
        <v>33</v>
      </c>
      <c r="L79" s="12"/>
      <c r="M79" s="11" t="s">
        <v>20</v>
      </c>
      <c r="N79" s="15" t="s">
        <v>205</v>
      </c>
      <c r="O79" s="3"/>
      <c r="P79" s="3"/>
    </row>
    <row r="80" spans="1:16" s="4" customFormat="1" ht="90">
      <c r="A80" s="25" t="s">
        <v>89</v>
      </c>
      <c r="B80" s="37" t="s">
        <v>206</v>
      </c>
      <c r="C80" s="37" t="s">
        <v>206</v>
      </c>
      <c r="D80" s="12">
        <v>5054071</v>
      </c>
      <c r="E80" s="13"/>
      <c r="F80" s="11"/>
      <c r="G80" s="12">
        <v>1108</v>
      </c>
      <c r="H80" s="14">
        <v>43717</v>
      </c>
      <c r="I80" s="11" t="s">
        <v>160</v>
      </c>
      <c r="J80" s="16" t="s">
        <v>83</v>
      </c>
      <c r="K80" s="12" t="s">
        <v>33</v>
      </c>
      <c r="L80" s="12"/>
      <c r="M80" s="11" t="s">
        <v>20</v>
      </c>
      <c r="N80" s="15" t="s">
        <v>207</v>
      </c>
      <c r="O80" s="3"/>
      <c r="P80" s="3"/>
    </row>
    <row r="81" spans="1:16" s="4" customFormat="1" ht="75">
      <c r="A81" s="25" t="s">
        <v>139</v>
      </c>
      <c r="B81" s="37" t="s">
        <v>140</v>
      </c>
      <c r="C81" s="37" t="s">
        <v>140</v>
      </c>
      <c r="D81" s="12">
        <v>5072062</v>
      </c>
      <c r="E81" s="13"/>
      <c r="F81" s="11"/>
      <c r="G81" s="12">
        <v>1109</v>
      </c>
      <c r="H81" s="14">
        <v>43717</v>
      </c>
      <c r="I81" s="11" t="s">
        <v>160</v>
      </c>
      <c r="J81" s="11" t="s">
        <v>121</v>
      </c>
      <c r="K81" s="12" t="s">
        <v>33</v>
      </c>
      <c r="L81" s="12"/>
      <c r="M81" s="11" t="s">
        <v>20</v>
      </c>
      <c r="N81" s="15" t="s">
        <v>208</v>
      </c>
      <c r="O81" s="3"/>
      <c r="P81" s="3"/>
    </row>
    <row r="82" spans="1:16" s="4" customFormat="1" ht="45">
      <c r="A82" s="25" t="s">
        <v>77</v>
      </c>
      <c r="B82" s="38" t="s">
        <v>78</v>
      </c>
      <c r="C82" s="36" t="s">
        <v>275</v>
      </c>
      <c r="D82" s="12">
        <v>5050471</v>
      </c>
      <c r="E82" s="13">
        <v>113074.15</v>
      </c>
      <c r="F82" s="11" t="s">
        <v>110</v>
      </c>
      <c r="G82" s="12">
        <v>1132</v>
      </c>
      <c r="H82" s="14">
        <v>43719</v>
      </c>
      <c r="I82" s="11" t="s">
        <v>111</v>
      </c>
      <c r="J82" s="11" t="s">
        <v>37</v>
      </c>
      <c r="K82" s="12" t="s">
        <v>33</v>
      </c>
      <c r="L82" s="12"/>
      <c r="M82" s="11" t="s">
        <v>20</v>
      </c>
      <c r="N82" s="15" t="s">
        <v>209</v>
      </c>
      <c r="O82" s="3"/>
      <c r="P82" s="3"/>
    </row>
    <row r="83" spans="1:16" s="4" customFormat="1" ht="90">
      <c r="A83" s="25" t="s">
        <v>150</v>
      </c>
      <c r="B83" s="37" t="s">
        <v>151</v>
      </c>
      <c r="C83" s="37" t="s">
        <v>151</v>
      </c>
      <c r="D83" s="12">
        <v>5054038</v>
      </c>
      <c r="E83" s="13"/>
      <c r="F83" s="11"/>
      <c r="G83" s="12">
        <v>1139</v>
      </c>
      <c r="H83" s="14">
        <v>43720</v>
      </c>
      <c r="I83" s="11" t="s">
        <v>160</v>
      </c>
      <c r="J83" s="16" t="s">
        <v>83</v>
      </c>
      <c r="K83" s="12" t="s">
        <v>33</v>
      </c>
      <c r="L83" s="12"/>
      <c r="M83" s="11" t="s">
        <v>20</v>
      </c>
      <c r="N83" s="15" t="s">
        <v>210</v>
      </c>
      <c r="O83" s="3"/>
      <c r="P83" s="3"/>
    </row>
    <row r="84" spans="1:16" s="4" customFormat="1" ht="45">
      <c r="A84" s="25" t="s">
        <v>211</v>
      </c>
      <c r="B84" s="37" t="s">
        <v>193</v>
      </c>
      <c r="C84" s="37" t="s">
        <v>193</v>
      </c>
      <c r="D84" s="12">
        <v>5112265</v>
      </c>
      <c r="E84" s="13">
        <v>12077.44</v>
      </c>
      <c r="F84" s="11" t="s">
        <v>15</v>
      </c>
      <c r="G84" s="12">
        <v>1161</v>
      </c>
      <c r="H84" s="14">
        <v>43725</v>
      </c>
      <c r="I84" s="11" t="s">
        <v>16</v>
      </c>
      <c r="J84" s="11" t="s">
        <v>212</v>
      </c>
      <c r="K84" s="12" t="s">
        <v>33</v>
      </c>
      <c r="L84" s="12"/>
      <c r="M84" s="11" t="s">
        <v>20</v>
      </c>
      <c r="N84" s="15" t="s">
        <v>213</v>
      </c>
      <c r="O84" s="3"/>
      <c r="P84" s="3"/>
    </row>
    <row r="85" spans="1:16" s="4" customFormat="1" ht="75">
      <c r="A85" s="25" t="s">
        <v>128</v>
      </c>
      <c r="B85" s="38" t="s">
        <v>129</v>
      </c>
      <c r="C85" s="36" t="s">
        <v>279</v>
      </c>
      <c r="D85" s="12">
        <v>5072108</v>
      </c>
      <c r="E85" s="13"/>
      <c r="F85" s="11"/>
      <c r="G85" s="12">
        <v>1172</v>
      </c>
      <c r="H85" s="14">
        <v>43725</v>
      </c>
      <c r="I85" s="11" t="s">
        <v>160</v>
      </c>
      <c r="J85" s="11" t="s">
        <v>121</v>
      </c>
      <c r="K85" s="12" t="s">
        <v>33</v>
      </c>
      <c r="L85" s="12"/>
      <c r="M85" s="11" t="s">
        <v>20</v>
      </c>
      <c r="N85" s="15" t="s">
        <v>214</v>
      </c>
      <c r="O85" s="3"/>
      <c r="P85" s="3"/>
    </row>
    <row r="86" spans="1:16" s="4" customFormat="1" ht="75">
      <c r="A86" s="25" t="s">
        <v>147</v>
      </c>
      <c r="B86" s="37" t="s">
        <v>148</v>
      </c>
      <c r="C86" s="37" t="s">
        <v>148</v>
      </c>
      <c r="D86" s="12">
        <v>5072057</v>
      </c>
      <c r="E86" s="13"/>
      <c r="F86" s="11"/>
      <c r="G86" s="12">
        <v>1173</v>
      </c>
      <c r="H86" s="14">
        <v>43725</v>
      </c>
      <c r="I86" s="11" t="s">
        <v>160</v>
      </c>
      <c r="J86" s="11" t="s">
        <v>121</v>
      </c>
      <c r="K86" s="12" t="s">
        <v>33</v>
      </c>
      <c r="L86" s="12"/>
      <c r="M86" s="11" t="s">
        <v>20</v>
      </c>
      <c r="N86" s="15" t="s">
        <v>215</v>
      </c>
      <c r="O86" s="3"/>
      <c r="P86" s="3"/>
    </row>
    <row r="87" spans="1:16" s="4" customFormat="1" ht="75">
      <c r="A87" s="25" t="s">
        <v>136</v>
      </c>
      <c r="B87" s="38" t="s">
        <v>137</v>
      </c>
      <c r="C87" s="37" t="s">
        <v>260</v>
      </c>
      <c r="D87" s="12">
        <v>5072412</v>
      </c>
      <c r="E87" s="13"/>
      <c r="F87" s="11"/>
      <c r="G87" s="12">
        <v>1174</v>
      </c>
      <c r="H87" s="14">
        <v>43725</v>
      </c>
      <c r="I87" s="11" t="s">
        <v>160</v>
      </c>
      <c r="J87" s="11" t="s">
        <v>121</v>
      </c>
      <c r="K87" s="12" t="s">
        <v>33</v>
      </c>
      <c r="L87" s="12"/>
      <c r="M87" s="11" t="s">
        <v>20</v>
      </c>
      <c r="N87" s="15" t="s">
        <v>216</v>
      </c>
      <c r="O87" s="3"/>
      <c r="P87" s="3"/>
    </row>
    <row r="88" spans="1:16" s="4" customFormat="1" ht="75">
      <c r="A88" s="25" t="s">
        <v>14</v>
      </c>
      <c r="B88" s="38">
        <v>91015770380</v>
      </c>
      <c r="C88" s="37" t="s">
        <v>262</v>
      </c>
      <c r="D88" s="12">
        <v>5053056</v>
      </c>
      <c r="E88" s="13"/>
      <c r="F88" s="11"/>
      <c r="G88" s="12"/>
      <c r="H88" s="14">
        <v>43738</v>
      </c>
      <c r="I88" s="11" t="s">
        <v>160</v>
      </c>
      <c r="J88" s="11" t="s">
        <v>28</v>
      </c>
      <c r="K88" s="12" t="s">
        <v>18</v>
      </c>
      <c r="L88" s="12"/>
      <c r="M88" s="11" t="s">
        <v>20</v>
      </c>
      <c r="N88" s="15" t="s">
        <v>217</v>
      </c>
      <c r="O88" s="3"/>
      <c r="P88" s="3"/>
    </row>
    <row r="89" spans="1:16" ht="45">
      <c r="A89" s="28" t="s">
        <v>117</v>
      </c>
      <c r="B89" s="36" t="s">
        <v>200</v>
      </c>
      <c r="C89" s="37" t="s">
        <v>200</v>
      </c>
      <c r="D89" s="6">
        <v>5061745</v>
      </c>
      <c r="E89" s="7">
        <v>195000</v>
      </c>
      <c r="F89" s="5" t="s">
        <v>15</v>
      </c>
      <c r="G89" s="6">
        <v>1248</v>
      </c>
      <c r="H89" s="8">
        <v>43741</v>
      </c>
      <c r="I89" s="5" t="s">
        <v>108</v>
      </c>
      <c r="J89" s="5" t="s">
        <v>100</v>
      </c>
      <c r="K89" s="6" t="s">
        <v>33</v>
      </c>
      <c r="L89" s="6"/>
      <c r="M89" s="5" t="s">
        <v>20</v>
      </c>
      <c r="N89" s="9" t="s">
        <v>218</v>
      </c>
    </row>
    <row r="90" spans="1:16" s="4" customFormat="1" ht="45">
      <c r="A90" s="25" t="s">
        <v>92</v>
      </c>
      <c r="B90" s="37" t="s">
        <v>185</v>
      </c>
      <c r="C90" s="37" t="s">
        <v>185</v>
      </c>
      <c r="D90" s="12">
        <v>5061654</v>
      </c>
      <c r="E90" s="12"/>
      <c r="F90" s="11"/>
      <c r="G90" s="12">
        <v>1310</v>
      </c>
      <c r="H90" s="14">
        <v>43759</v>
      </c>
      <c r="I90" s="11" t="s">
        <v>219</v>
      </c>
      <c r="J90" s="11" t="s">
        <v>100</v>
      </c>
      <c r="K90" s="12" t="s">
        <v>33</v>
      </c>
      <c r="L90" s="12"/>
      <c r="M90" s="11" t="s">
        <v>20</v>
      </c>
      <c r="N90" s="15" t="s">
        <v>220</v>
      </c>
      <c r="O90" s="3"/>
      <c r="P90" s="3"/>
    </row>
    <row r="91" spans="1:16" ht="60">
      <c r="A91" s="28" t="s">
        <v>14</v>
      </c>
      <c r="B91" s="35">
        <v>91015770380</v>
      </c>
      <c r="C91" s="36" t="s">
        <v>262</v>
      </c>
      <c r="D91" s="6">
        <v>5052203</v>
      </c>
      <c r="E91" s="6"/>
      <c r="F91" s="5"/>
      <c r="G91" s="19">
        <v>1311</v>
      </c>
      <c r="H91" s="8">
        <v>43759</v>
      </c>
      <c r="I91" s="11" t="s">
        <v>219</v>
      </c>
      <c r="J91" s="5" t="s">
        <v>25</v>
      </c>
      <c r="K91" s="6" t="s">
        <v>18</v>
      </c>
      <c r="L91" s="6" t="s">
        <v>26</v>
      </c>
      <c r="M91" s="5" t="s">
        <v>20</v>
      </c>
      <c r="N91" s="20" t="s">
        <v>221</v>
      </c>
    </row>
    <row r="92" spans="1:16" s="4" customFormat="1" ht="90">
      <c r="A92" s="25" t="s">
        <v>153</v>
      </c>
      <c r="B92" s="37" t="s">
        <v>154</v>
      </c>
      <c r="C92" s="37" t="s">
        <v>154</v>
      </c>
      <c r="D92" s="12">
        <v>5052911</v>
      </c>
      <c r="E92" s="12"/>
      <c r="F92" s="11"/>
      <c r="G92" s="12">
        <v>1312</v>
      </c>
      <c r="H92" s="14">
        <v>43759</v>
      </c>
      <c r="I92" s="11" t="s">
        <v>160</v>
      </c>
      <c r="J92" s="16" t="s">
        <v>83</v>
      </c>
      <c r="K92" s="12" t="s">
        <v>33</v>
      </c>
      <c r="L92" s="12"/>
      <c r="M92" s="11" t="s">
        <v>20</v>
      </c>
      <c r="N92" s="15" t="s">
        <v>222</v>
      </c>
      <c r="O92" s="3"/>
      <c r="P92" s="3"/>
    </row>
    <row r="93" spans="1:16" ht="45">
      <c r="A93" s="28" t="s">
        <v>223</v>
      </c>
      <c r="B93" s="37" t="s">
        <v>224</v>
      </c>
      <c r="C93" s="37" t="s">
        <v>224</v>
      </c>
      <c r="D93" s="12">
        <v>5071725</v>
      </c>
      <c r="E93" s="13">
        <v>135180.15</v>
      </c>
      <c r="F93" s="5" t="s">
        <v>15</v>
      </c>
      <c r="G93" s="12">
        <v>1391</v>
      </c>
      <c r="H93" s="8">
        <v>43776</v>
      </c>
      <c r="I93" s="5" t="s">
        <v>16</v>
      </c>
      <c r="J93" s="5" t="s">
        <v>100</v>
      </c>
      <c r="K93" s="12" t="s">
        <v>33</v>
      </c>
      <c r="L93" s="12"/>
      <c r="M93" s="11" t="s">
        <v>20</v>
      </c>
      <c r="N93" s="20" t="s">
        <v>225</v>
      </c>
    </row>
    <row r="94" spans="1:16" ht="45">
      <c r="A94" s="32" t="s">
        <v>99</v>
      </c>
      <c r="B94" s="36" t="s">
        <v>189</v>
      </c>
      <c r="C94" s="36" t="s">
        <v>189</v>
      </c>
      <c r="D94" s="6">
        <v>5061742</v>
      </c>
      <c r="E94" s="13"/>
      <c r="F94" s="5"/>
      <c r="G94" s="12">
        <v>1427</v>
      </c>
      <c r="H94" s="8">
        <v>43783</v>
      </c>
      <c r="I94" s="11" t="s">
        <v>219</v>
      </c>
      <c r="J94" s="5" t="s">
        <v>100</v>
      </c>
      <c r="K94" s="12" t="s">
        <v>33</v>
      </c>
      <c r="L94" s="12"/>
      <c r="M94" s="11" t="s">
        <v>20</v>
      </c>
      <c r="N94" s="20" t="s">
        <v>302</v>
      </c>
    </row>
    <row r="95" spans="1:16" ht="75">
      <c r="A95" s="25" t="s">
        <v>174</v>
      </c>
      <c r="B95" s="28" t="s">
        <v>175</v>
      </c>
      <c r="C95" s="36" t="s">
        <v>176</v>
      </c>
      <c r="D95" s="6">
        <v>5072388</v>
      </c>
      <c r="E95" s="13"/>
      <c r="F95" s="5"/>
      <c r="G95" s="12">
        <v>1479</v>
      </c>
      <c r="H95" s="8">
        <v>43795</v>
      </c>
      <c r="I95" s="11" t="s">
        <v>160</v>
      </c>
      <c r="J95" s="5" t="s">
        <v>121</v>
      </c>
      <c r="K95" s="12" t="s">
        <v>33</v>
      </c>
      <c r="L95" s="12"/>
      <c r="M95" s="11" t="s">
        <v>20</v>
      </c>
      <c r="N95" s="20" t="s">
        <v>315</v>
      </c>
    </row>
    <row r="96" spans="1:16" ht="60">
      <c r="A96" s="23" t="s">
        <v>226</v>
      </c>
      <c r="B96" s="28" t="s">
        <v>249</v>
      </c>
      <c r="C96" s="36" t="s">
        <v>249</v>
      </c>
      <c r="D96" s="18">
        <v>5137417</v>
      </c>
      <c r="E96" s="42">
        <v>29504.080000000002</v>
      </c>
      <c r="F96" s="5" t="s">
        <v>15</v>
      </c>
      <c r="G96" s="6">
        <v>1487</v>
      </c>
      <c r="H96" s="8">
        <v>43797</v>
      </c>
      <c r="I96" s="5" t="s">
        <v>16</v>
      </c>
      <c r="J96" s="5" t="s">
        <v>250</v>
      </c>
      <c r="K96" s="12" t="s">
        <v>33</v>
      </c>
      <c r="L96" s="6"/>
      <c r="M96" s="11" t="s">
        <v>20</v>
      </c>
      <c r="N96" s="9" t="s">
        <v>284</v>
      </c>
    </row>
    <row r="97" spans="1:16" s="4" customFormat="1" ht="60">
      <c r="A97" s="46" t="s">
        <v>192</v>
      </c>
      <c r="B97" s="25" t="s">
        <v>193</v>
      </c>
      <c r="C97" s="37" t="s">
        <v>193</v>
      </c>
      <c r="D97" s="45">
        <v>5136348</v>
      </c>
      <c r="E97" s="42">
        <v>30000</v>
      </c>
      <c r="F97" s="11" t="s">
        <v>15</v>
      </c>
      <c r="G97" s="12">
        <v>1488</v>
      </c>
      <c r="H97" s="14">
        <v>43797</v>
      </c>
      <c r="I97" s="11" t="s">
        <v>16</v>
      </c>
      <c r="J97" s="11" t="s">
        <v>250</v>
      </c>
      <c r="K97" s="12" t="s">
        <v>33</v>
      </c>
      <c r="L97" s="12"/>
      <c r="M97" s="11" t="s">
        <v>20</v>
      </c>
      <c r="N97" s="15" t="s">
        <v>297</v>
      </c>
    </row>
    <row r="98" spans="1:16" ht="60">
      <c r="A98" s="23" t="s">
        <v>227</v>
      </c>
      <c r="B98" s="28" t="s">
        <v>248</v>
      </c>
      <c r="C98" s="36" t="s">
        <v>248</v>
      </c>
      <c r="D98" s="18">
        <v>5137121</v>
      </c>
      <c r="E98" s="43">
        <v>29945.51</v>
      </c>
      <c r="F98" s="5" t="s">
        <v>15</v>
      </c>
      <c r="G98" s="6">
        <v>1489</v>
      </c>
      <c r="H98" s="8">
        <v>43797</v>
      </c>
      <c r="I98" s="5" t="s">
        <v>16</v>
      </c>
      <c r="J98" s="5" t="s">
        <v>250</v>
      </c>
      <c r="K98" s="12" t="s">
        <v>33</v>
      </c>
      <c r="L98" s="6"/>
      <c r="M98" s="11" t="s">
        <v>20</v>
      </c>
      <c r="N98" s="9" t="s">
        <v>294</v>
      </c>
      <c r="O98"/>
      <c r="P98"/>
    </row>
    <row r="99" spans="1:16" ht="60">
      <c r="A99" s="24" t="s">
        <v>228</v>
      </c>
      <c r="B99" s="30" t="s">
        <v>245</v>
      </c>
      <c r="C99" s="36" t="s">
        <v>245</v>
      </c>
      <c r="D99" s="31">
        <v>5111810</v>
      </c>
      <c r="E99" s="43">
        <v>24371.4</v>
      </c>
      <c r="F99" s="5" t="s">
        <v>15</v>
      </c>
      <c r="G99" s="6">
        <v>1490</v>
      </c>
      <c r="H99" s="8">
        <v>43797</v>
      </c>
      <c r="I99" s="5" t="s">
        <v>16</v>
      </c>
      <c r="J99" s="5" t="s">
        <v>250</v>
      </c>
      <c r="K99" s="12" t="s">
        <v>33</v>
      </c>
      <c r="L99" s="6"/>
      <c r="M99" s="11" t="s">
        <v>20</v>
      </c>
      <c r="N99" s="9" t="s">
        <v>289</v>
      </c>
      <c r="O99"/>
      <c r="P99"/>
    </row>
    <row r="100" spans="1:16" ht="60">
      <c r="A100" s="23" t="s">
        <v>229</v>
      </c>
      <c r="B100" s="28" t="s">
        <v>246</v>
      </c>
      <c r="C100" s="36" t="s">
        <v>251</v>
      </c>
      <c r="D100" s="18">
        <v>5112254</v>
      </c>
      <c r="E100" s="43">
        <v>30000</v>
      </c>
      <c r="F100" s="5" t="s">
        <v>15</v>
      </c>
      <c r="G100" s="6">
        <v>1491</v>
      </c>
      <c r="H100" s="8">
        <v>43797</v>
      </c>
      <c r="I100" s="5" t="s">
        <v>16</v>
      </c>
      <c r="J100" s="5" t="s">
        <v>250</v>
      </c>
      <c r="K100" s="12" t="s">
        <v>33</v>
      </c>
      <c r="L100" s="6"/>
      <c r="M100" s="11" t="s">
        <v>20</v>
      </c>
      <c r="N100" s="9" t="s">
        <v>295</v>
      </c>
      <c r="O100"/>
      <c r="P100"/>
    </row>
    <row r="101" spans="1:16" ht="60">
      <c r="A101" s="23" t="s">
        <v>230</v>
      </c>
      <c r="B101" s="28" t="s">
        <v>239</v>
      </c>
      <c r="C101" s="36" t="s">
        <v>252</v>
      </c>
      <c r="D101" s="18">
        <v>5112054</v>
      </c>
      <c r="E101" s="43">
        <v>30000</v>
      </c>
      <c r="F101" s="5" t="s">
        <v>15</v>
      </c>
      <c r="G101" s="6">
        <v>1492</v>
      </c>
      <c r="H101" s="8">
        <v>43797</v>
      </c>
      <c r="I101" s="5" t="s">
        <v>16</v>
      </c>
      <c r="J101" s="5" t="s">
        <v>250</v>
      </c>
      <c r="K101" s="12" t="s">
        <v>33</v>
      </c>
      <c r="L101" s="6"/>
      <c r="M101" s="11" t="s">
        <v>20</v>
      </c>
      <c r="N101" s="9" t="s">
        <v>296</v>
      </c>
      <c r="O101"/>
      <c r="P101"/>
    </row>
    <row r="102" spans="1:16" ht="60">
      <c r="A102" s="23" t="s">
        <v>231</v>
      </c>
      <c r="B102" s="28" t="s">
        <v>242</v>
      </c>
      <c r="C102" s="36" t="s">
        <v>242</v>
      </c>
      <c r="D102" s="18">
        <v>5136949</v>
      </c>
      <c r="E102" s="43">
        <v>30000</v>
      </c>
      <c r="F102" s="5" t="s">
        <v>15</v>
      </c>
      <c r="G102" s="6">
        <v>1493</v>
      </c>
      <c r="H102" s="8">
        <v>43797</v>
      </c>
      <c r="I102" s="5" t="s">
        <v>16</v>
      </c>
      <c r="J102" s="5" t="s">
        <v>250</v>
      </c>
      <c r="K102" s="12" t="s">
        <v>33</v>
      </c>
      <c r="L102" s="6"/>
      <c r="M102" s="11" t="s">
        <v>20</v>
      </c>
      <c r="N102" s="9" t="s">
        <v>293</v>
      </c>
      <c r="O102"/>
      <c r="P102"/>
    </row>
    <row r="103" spans="1:16" ht="60">
      <c r="A103" s="23" t="s">
        <v>232</v>
      </c>
      <c r="B103" s="28" t="s">
        <v>241</v>
      </c>
      <c r="C103" s="36" t="s">
        <v>241</v>
      </c>
      <c r="D103" s="18">
        <v>5133448</v>
      </c>
      <c r="E103" s="43">
        <v>25117.599999999999</v>
      </c>
      <c r="F103" s="5" t="s">
        <v>15</v>
      </c>
      <c r="G103" s="6">
        <v>1494</v>
      </c>
      <c r="H103" s="8">
        <v>43797</v>
      </c>
      <c r="I103" s="5" t="s">
        <v>16</v>
      </c>
      <c r="J103" s="5" t="s">
        <v>250</v>
      </c>
      <c r="K103" s="12" t="s">
        <v>33</v>
      </c>
      <c r="L103" s="6"/>
      <c r="M103" s="11" t="s">
        <v>20</v>
      </c>
      <c r="N103" s="9" t="s">
        <v>287</v>
      </c>
      <c r="O103"/>
      <c r="P103"/>
    </row>
    <row r="104" spans="1:16" ht="60">
      <c r="A104" s="23" t="s">
        <v>233</v>
      </c>
      <c r="B104" s="28" t="s">
        <v>240</v>
      </c>
      <c r="C104" s="36" t="s">
        <v>240</v>
      </c>
      <c r="D104" s="18">
        <v>5112129</v>
      </c>
      <c r="E104" s="43">
        <v>25765.200000000001</v>
      </c>
      <c r="F104" s="5" t="s">
        <v>15</v>
      </c>
      <c r="G104" s="6">
        <v>1495</v>
      </c>
      <c r="H104" s="8">
        <v>43797</v>
      </c>
      <c r="I104" s="5" t="s">
        <v>16</v>
      </c>
      <c r="J104" s="5" t="s">
        <v>250</v>
      </c>
      <c r="K104" s="12" t="s">
        <v>33</v>
      </c>
      <c r="L104" s="6"/>
      <c r="M104" s="11" t="s">
        <v>20</v>
      </c>
      <c r="N104" s="9" t="s">
        <v>288</v>
      </c>
      <c r="O104"/>
      <c r="P104"/>
    </row>
    <row r="105" spans="1:16" ht="60">
      <c r="A105" s="23" t="s">
        <v>236</v>
      </c>
      <c r="B105" s="28" t="s">
        <v>247</v>
      </c>
      <c r="C105" s="36" t="s">
        <v>256</v>
      </c>
      <c r="D105" s="18">
        <v>5135841</v>
      </c>
      <c r="E105" s="43">
        <v>30000</v>
      </c>
      <c r="F105" s="5" t="s">
        <v>15</v>
      </c>
      <c r="G105" s="6">
        <v>1496</v>
      </c>
      <c r="H105" s="8">
        <v>43797</v>
      </c>
      <c r="I105" s="5" t="s">
        <v>177</v>
      </c>
      <c r="J105" s="5" t="s">
        <v>250</v>
      </c>
      <c r="K105" s="12" t="s">
        <v>33</v>
      </c>
      <c r="L105" s="6"/>
      <c r="M105" s="11" t="s">
        <v>20</v>
      </c>
      <c r="N105" s="9" t="s">
        <v>290</v>
      </c>
      <c r="O105"/>
      <c r="P105"/>
    </row>
    <row r="106" spans="1:16" ht="45">
      <c r="A106" s="32" t="s">
        <v>117</v>
      </c>
      <c r="B106" s="36" t="s">
        <v>257</v>
      </c>
      <c r="C106" s="36" t="s">
        <v>257</v>
      </c>
      <c r="D106" s="6">
        <v>5061745</v>
      </c>
      <c r="E106" s="6"/>
      <c r="F106" s="5"/>
      <c r="G106" s="6">
        <v>1619</v>
      </c>
      <c r="H106" s="8">
        <v>43819</v>
      </c>
      <c r="I106" s="5" t="s">
        <v>300</v>
      </c>
      <c r="J106" s="5" t="s">
        <v>100</v>
      </c>
      <c r="K106" s="6" t="s">
        <v>33</v>
      </c>
      <c r="L106" s="6"/>
      <c r="M106" s="11" t="s">
        <v>20</v>
      </c>
      <c r="N106" s="9" t="s">
        <v>301</v>
      </c>
      <c r="O106"/>
      <c r="P106"/>
    </row>
    <row r="107" spans="1:16" ht="60">
      <c r="A107" s="23" t="s">
        <v>234</v>
      </c>
      <c r="B107" s="28" t="s">
        <v>243</v>
      </c>
      <c r="C107" s="36" t="s">
        <v>253</v>
      </c>
      <c r="D107" s="18">
        <v>5138464</v>
      </c>
      <c r="E107" s="43">
        <v>29319.99</v>
      </c>
      <c r="F107" s="5" t="s">
        <v>15</v>
      </c>
      <c r="G107" s="5" t="s">
        <v>285</v>
      </c>
      <c r="H107" s="8">
        <v>43895</v>
      </c>
      <c r="I107" s="5" t="s">
        <v>254</v>
      </c>
      <c r="J107" s="5" t="s">
        <v>250</v>
      </c>
      <c r="K107" s="12" t="s">
        <v>33</v>
      </c>
      <c r="L107" s="6"/>
      <c r="M107" s="11" t="s">
        <v>20</v>
      </c>
      <c r="N107" s="9" t="s">
        <v>291</v>
      </c>
      <c r="O107"/>
      <c r="P107"/>
    </row>
    <row r="108" spans="1:16" ht="45">
      <c r="A108" s="26" t="s">
        <v>14</v>
      </c>
      <c r="B108" s="35">
        <v>91015770380</v>
      </c>
      <c r="C108" s="36" t="s">
        <v>262</v>
      </c>
      <c r="D108" s="6">
        <v>5136222</v>
      </c>
      <c r="E108" s="43">
        <v>300000</v>
      </c>
      <c r="F108" s="5" t="s">
        <v>15</v>
      </c>
      <c r="G108" s="6">
        <v>360</v>
      </c>
      <c r="H108" s="8">
        <v>43895</v>
      </c>
      <c r="I108" s="5" t="s">
        <v>16</v>
      </c>
      <c r="J108" s="11" t="s">
        <v>238</v>
      </c>
      <c r="K108" s="6" t="s">
        <v>33</v>
      </c>
      <c r="L108" s="6"/>
      <c r="M108" s="5" t="s">
        <v>20</v>
      </c>
      <c r="N108" s="6" t="s">
        <v>320</v>
      </c>
      <c r="O108"/>
      <c r="P108"/>
    </row>
    <row r="109" spans="1:16" ht="60">
      <c r="A109" s="23" t="s">
        <v>235</v>
      </c>
      <c r="B109" s="28" t="s">
        <v>244</v>
      </c>
      <c r="C109" s="36" t="s">
        <v>255</v>
      </c>
      <c r="D109" s="18">
        <v>5138601</v>
      </c>
      <c r="E109" s="43">
        <v>14509.42</v>
      </c>
      <c r="F109" s="5" t="s">
        <v>15</v>
      </c>
      <c r="G109" s="5" t="s">
        <v>286</v>
      </c>
      <c r="H109" s="8">
        <v>43896</v>
      </c>
      <c r="I109" s="5" t="s">
        <v>254</v>
      </c>
      <c r="J109" s="5" t="s">
        <v>250</v>
      </c>
      <c r="K109" s="12" t="s">
        <v>33</v>
      </c>
      <c r="L109" s="6"/>
      <c r="M109" s="11" t="s">
        <v>20</v>
      </c>
      <c r="N109" s="9" t="s">
        <v>292</v>
      </c>
      <c r="O109"/>
      <c r="P109"/>
    </row>
    <row r="110" spans="1:16" ht="75">
      <c r="A110" s="25" t="s">
        <v>123</v>
      </c>
      <c r="B110" s="35" t="s">
        <v>124</v>
      </c>
      <c r="C110" s="36" t="s">
        <v>261</v>
      </c>
      <c r="D110" s="6">
        <v>5072410</v>
      </c>
      <c r="E110" s="6"/>
      <c r="F110" s="5"/>
      <c r="G110" s="6">
        <v>469</v>
      </c>
      <c r="H110" s="8">
        <v>43915</v>
      </c>
      <c r="I110" s="5" t="s">
        <v>299</v>
      </c>
      <c r="J110" s="5" t="s">
        <v>121</v>
      </c>
      <c r="K110" s="6" t="s">
        <v>33</v>
      </c>
      <c r="L110" s="6"/>
      <c r="M110" s="5" t="s">
        <v>20</v>
      </c>
      <c r="N110" s="6" t="s">
        <v>310</v>
      </c>
      <c r="O110"/>
      <c r="P110"/>
    </row>
    <row r="111" spans="1:16" ht="75">
      <c r="A111" s="25" t="s">
        <v>133</v>
      </c>
      <c r="B111" s="35" t="s">
        <v>134</v>
      </c>
      <c r="C111" s="35"/>
      <c r="D111" s="6">
        <v>5072467</v>
      </c>
      <c r="E111" s="6"/>
      <c r="F111" s="5"/>
      <c r="G111" s="6">
        <v>470</v>
      </c>
      <c r="H111" s="8">
        <v>43915</v>
      </c>
      <c r="I111" s="5" t="s">
        <v>299</v>
      </c>
      <c r="J111" s="5" t="s">
        <v>121</v>
      </c>
      <c r="K111" s="6" t="s">
        <v>33</v>
      </c>
      <c r="L111" s="6"/>
      <c r="M111" s="5" t="s">
        <v>20</v>
      </c>
      <c r="N111" s="6" t="s">
        <v>311</v>
      </c>
      <c r="O111"/>
      <c r="P111"/>
    </row>
    <row r="112" spans="1:16" ht="75">
      <c r="A112" s="25" t="s">
        <v>139</v>
      </c>
      <c r="B112" s="36" t="s">
        <v>140</v>
      </c>
      <c r="C112" s="36" t="s">
        <v>140</v>
      </c>
      <c r="D112" s="6">
        <v>5072062</v>
      </c>
      <c r="E112" s="6"/>
      <c r="F112" s="5"/>
      <c r="G112" s="6">
        <v>471</v>
      </c>
      <c r="H112" s="8">
        <v>43915</v>
      </c>
      <c r="I112" s="5" t="s">
        <v>299</v>
      </c>
      <c r="J112" s="5" t="s">
        <v>121</v>
      </c>
      <c r="K112" s="6" t="s">
        <v>33</v>
      </c>
      <c r="L112" s="6"/>
      <c r="M112" s="5" t="s">
        <v>20</v>
      </c>
      <c r="N112" s="6" t="s">
        <v>313</v>
      </c>
      <c r="O112"/>
      <c r="P112"/>
    </row>
    <row r="113" spans="1:16" ht="75">
      <c r="A113" s="44" t="s">
        <v>120</v>
      </c>
      <c r="B113" s="36" t="s">
        <v>259</v>
      </c>
      <c r="C113" s="36" t="s">
        <v>259</v>
      </c>
      <c r="D113" s="6">
        <v>5071943</v>
      </c>
      <c r="E113" s="6"/>
      <c r="F113" s="5"/>
      <c r="G113" s="6">
        <v>472</v>
      </c>
      <c r="H113" s="8">
        <v>43915</v>
      </c>
      <c r="I113" s="5" t="s">
        <v>299</v>
      </c>
      <c r="J113" s="5" t="s">
        <v>121</v>
      </c>
      <c r="K113" s="6" t="s">
        <v>33</v>
      </c>
      <c r="L113" s="6"/>
      <c r="M113" s="5" t="s">
        <v>20</v>
      </c>
      <c r="N113" s="9" t="s">
        <v>309</v>
      </c>
      <c r="O113"/>
      <c r="P113"/>
    </row>
    <row r="114" spans="1:16" ht="60">
      <c r="A114" s="32" t="s">
        <v>117</v>
      </c>
      <c r="B114" s="36" t="s">
        <v>257</v>
      </c>
      <c r="C114" s="36" t="s">
        <v>257</v>
      </c>
      <c r="D114" s="6">
        <v>5061745</v>
      </c>
      <c r="E114" s="6"/>
      <c r="F114" s="5"/>
      <c r="G114" s="6">
        <v>486</v>
      </c>
      <c r="H114" s="8">
        <v>43920</v>
      </c>
      <c r="I114" s="5" t="s">
        <v>299</v>
      </c>
      <c r="J114" s="5" t="s">
        <v>100</v>
      </c>
      <c r="K114" s="6" t="s">
        <v>33</v>
      </c>
      <c r="L114" s="6"/>
      <c r="M114" s="11" t="s">
        <v>20</v>
      </c>
      <c r="N114" s="9" t="s">
        <v>298</v>
      </c>
      <c r="O114"/>
      <c r="P114"/>
    </row>
    <row r="115" spans="1:16" ht="60">
      <c r="A115" s="33" t="s">
        <v>92</v>
      </c>
      <c r="B115" s="36" t="s">
        <v>185</v>
      </c>
      <c r="C115" s="36" t="s">
        <v>185</v>
      </c>
      <c r="D115" s="6">
        <v>5061654</v>
      </c>
      <c r="E115" s="6"/>
      <c r="F115" s="5"/>
      <c r="G115" s="6">
        <v>487</v>
      </c>
      <c r="H115" s="8">
        <v>43920</v>
      </c>
      <c r="I115" s="5" t="s">
        <v>299</v>
      </c>
      <c r="J115" s="5" t="s">
        <v>100</v>
      </c>
      <c r="K115" s="6" t="s">
        <v>33</v>
      </c>
      <c r="L115" s="6"/>
      <c r="M115" s="11" t="s">
        <v>20</v>
      </c>
      <c r="N115" s="9" t="s">
        <v>304</v>
      </c>
      <c r="O115"/>
      <c r="P115"/>
    </row>
    <row r="116" spans="1:16" ht="60">
      <c r="A116" s="32" t="s">
        <v>99</v>
      </c>
      <c r="B116" s="36" t="s">
        <v>189</v>
      </c>
      <c r="C116" s="36" t="s">
        <v>189</v>
      </c>
      <c r="D116" s="6">
        <v>5061742</v>
      </c>
      <c r="E116" s="6"/>
      <c r="F116" s="5"/>
      <c r="G116" s="6">
        <v>488</v>
      </c>
      <c r="H116" s="8">
        <v>43920</v>
      </c>
      <c r="I116" s="5" t="s">
        <v>299</v>
      </c>
      <c r="J116" s="5" t="s">
        <v>100</v>
      </c>
      <c r="K116" s="6" t="s">
        <v>33</v>
      </c>
      <c r="L116" s="6"/>
      <c r="M116" s="11" t="s">
        <v>20</v>
      </c>
      <c r="N116" s="9" t="s">
        <v>303</v>
      </c>
      <c r="O116"/>
      <c r="P116"/>
    </row>
    <row r="117" spans="1:16" ht="90">
      <c r="A117" s="25" t="s">
        <v>237</v>
      </c>
      <c r="B117" s="37" t="s">
        <v>151</v>
      </c>
      <c r="C117" s="37" t="s">
        <v>151</v>
      </c>
      <c r="D117" s="12">
        <v>5054038</v>
      </c>
      <c r="E117" s="6"/>
      <c r="F117" s="5"/>
      <c r="G117" s="6">
        <v>491</v>
      </c>
      <c r="H117" s="8">
        <v>43921</v>
      </c>
      <c r="I117" s="5" t="s">
        <v>299</v>
      </c>
      <c r="J117" s="16" t="s">
        <v>83</v>
      </c>
      <c r="K117" s="6" t="s">
        <v>33</v>
      </c>
      <c r="L117" s="6"/>
      <c r="M117" s="11" t="s">
        <v>20</v>
      </c>
      <c r="N117" s="9" t="s">
        <v>307</v>
      </c>
      <c r="O117"/>
      <c r="P117"/>
    </row>
    <row r="118" spans="1:16" ht="90">
      <c r="A118" s="25" t="s">
        <v>102</v>
      </c>
      <c r="B118" s="37" t="s">
        <v>154</v>
      </c>
      <c r="C118" s="37" t="s">
        <v>154</v>
      </c>
      <c r="D118" s="12">
        <v>5052911</v>
      </c>
      <c r="E118" s="6"/>
      <c r="F118" s="5"/>
      <c r="G118" s="6">
        <v>492</v>
      </c>
      <c r="H118" s="8">
        <v>43921</v>
      </c>
      <c r="I118" s="5" t="s">
        <v>299</v>
      </c>
      <c r="J118" s="16" t="s">
        <v>83</v>
      </c>
      <c r="K118" s="6" t="s">
        <v>33</v>
      </c>
      <c r="L118" s="6"/>
      <c r="M118" s="11" t="s">
        <v>20</v>
      </c>
      <c r="N118" s="9" t="s">
        <v>306</v>
      </c>
      <c r="O118"/>
      <c r="P118"/>
    </row>
    <row r="119" spans="1:16" ht="90">
      <c r="A119" s="25" t="s">
        <v>89</v>
      </c>
      <c r="B119" s="36" t="s">
        <v>90</v>
      </c>
      <c r="C119" s="36" t="s">
        <v>90</v>
      </c>
      <c r="D119" s="6">
        <v>5054132</v>
      </c>
      <c r="E119" s="6"/>
      <c r="F119" s="5"/>
      <c r="G119" s="6">
        <v>493</v>
      </c>
      <c r="H119" s="8">
        <v>43921</v>
      </c>
      <c r="I119" s="5" t="s">
        <v>299</v>
      </c>
      <c r="J119" s="16" t="s">
        <v>83</v>
      </c>
      <c r="K119" s="6" t="s">
        <v>33</v>
      </c>
      <c r="L119" s="6"/>
      <c r="M119" s="11" t="s">
        <v>20</v>
      </c>
      <c r="N119" s="9" t="s">
        <v>308</v>
      </c>
      <c r="O119"/>
      <c r="P119"/>
    </row>
    <row r="120" spans="1:16" ht="90">
      <c r="A120" s="25" t="s">
        <v>156</v>
      </c>
      <c r="B120" s="38">
        <v>93076450381</v>
      </c>
      <c r="C120" s="37" t="s">
        <v>258</v>
      </c>
      <c r="D120" s="12">
        <v>5054156</v>
      </c>
      <c r="E120" s="6"/>
      <c r="F120" s="5"/>
      <c r="G120" s="6">
        <v>494</v>
      </c>
      <c r="H120" s="8">
        <v>43921</v>
      </c>
      <c r="I120" s="5" t="s">
        <v>299</v>
      </c>
      <c r="J120" s="16" t="s">
        <v>83</v>
      </c>
      <c r="K120" s="6" t="s">
        <v>33</v>
      </c>
      <c r="L120" s="6"/>
      <c r="M120" s="11" t="s">
        <v>20</v>
      </c>
      <c r="N120" s="9" t="s">
        <v>305</v>
      </c>
      <c r="O120"/>
      <c r="P120"/>
    </row>
    <row r="121" spans="1:16" ht="75">
      <c r="A121" s="28" t="s">
        <v>14</v>
      </c>
      <c r="B121" s="35">
        <v>91015770380</v>
      </c>
      <c r="C121" s="36" t="s">
        <v>262</v>
      </c>
      <c r="D121" s="6">
        <v>5053056</v>
      </c>
      <c r="E121" s="6"/>
      <c r="F121" s="5"/>
      <c r="G121" s="6">
        <v>497</v>
      </c>
      <c r="H121" s="47">
        <v>43921</v>
      </c>
      <c r="I121" s="5" t="s">
        <v>299</v>
      </c>
      <c r="J121" s="5" t="s">
        <v>28</v>
      </c>
      <c r="K121" s="6" t="s">
        <v>18</v>
      </c>
      <c r="L121" s="6"/>
      <c r="M121" s="5" t="s">
        <v>20</v>
      </c>
      <c r="N121" s="6" t="s">
        <v>322</v>
      </c>
      <c r="O121"/>
      <c r="P121"/>
    </row>
    <row r="122" spans="1:16" ht="75">
      <c r="A122" s="25" t="s">
        <v>192</v>
      </c>
      <c r="B122" s="36" t="s">
        <v>193</v>
      </c>
      <c r="C122" s="36" t="s">
        <v>193</v>
      </c>
      <c r="D122" s="12">
        <v>5112265</v>
      </c>
      <c r="E122" s="6"/>
      <c r="F122" s="5"/>
      <c r="G122" s="6">
        <v>524</v>
      </c>
      <c r="H122" s="8">
        <v>43927</v>
      </c>
      <c r="I122" s="5" t="s">
        <v>316</v>
      </c>
      <c r="J122" s="11" t="s">
        <v>212</v>
      </c>
      <c r="K122" s="6" t="s">
        <v>33</v>
      </c>
      <c r="L122" s="6"/>
      <c r="M122" s="5" t="s">
        <v>20</v>
      </c>
      <c r="N122" s="6" t="s">
        <v>318</v>
      </c>
      <c r="O122"/>
      <c r="P122"/>
    </row>
    <row r="123" spans="1:16" ht="75">
      <c r="A123" s="25" t="s">
        <v>192</v>
      </c>
      <c r="B123" s="36" t="s">
        <v>193</v>
      </c>
      <c r="C123" s="36" t="s">
        <v>193</v>
      </c>
      <c r="D123" s="6">
        <v>5072484</v>
      </c>
      <c r="E123" s="6"/>
      <c r="F123" s="5"/>
      <c r="G123" s="6">
        <v>525</v>
      </c>
      <c r="H123" s="8">
        <v>43927</v>
      </c>
      <c r="I123" s="5" t="s">
        <v>316</v>
      </c>
      <c r="J123" s="5" t="s">
        <v>121</v>
      </c>
      <c r="K123" s="6" t="s">
        <v>33</v>
      </c>
      <c r="L123" s="6"/>
      <c r="M123" s="5" t="s">
        <v>20</v>
      </c>
      <c r="N123" s="6" t="s">
        <v>317</v>
      </c>
      <c r="O123"/>
      <c r="P123"/>
    </row>
    <row r="124" spans="1:16" ht="75">
      <c r="A124" s="23" t="s">
        <v>192</v>
      </c>
      <c r="B124" s="36" t="s">
        <v>193</v>
      </c>
      <c r="C124" s="36" t="s">
        <v>193</v>
      </c>
      <c r="D124" s="45">
        <v>5136348</v>
      </c>
      <c r="E124" s="6"/>
      <c r="F124" s="5"/>
      <c r="G124" s="6">
        <v>526</v>
      </c>
      <c r="H124" s="8">
        <v>43927</v>
      </c>
      <c r="I124" s="5" t="s">
        <v>316</v>
      </c>
      <c r="J124" s="11" t="s">
        <v>250</v>
      </c>
      <c r="K124" s="6" t="s">
        <v>33</v>
      </c>
      <c r="L124" s="6"/>
      <c r="M124" s="5" t="s">
        <v>20</v>
      </c>
      <c r="N124" s="6" t="s">
        <v>319</v>
      </c>
      <c r="O124"/>
      <c r="P124"/>
    </row>
    <row r="125" spans="1:16" ht="75">
      <c r="A125" s="25" t="s">
        <v>196</v>
      </c>
      <c r="B125" s="37" t="s">
        <v>197</v>
      </c>
      <c r="C125" s="37" t="s">
        <v>197</v>
      </c>
      <c r="D125" s="12">
        <v>5112208</v>
      </c>
      <c r="E125" s="6"/>
      <c r="F125" s="5"/>
      <c r="G125" s="12">
        <v>539</v>
      </c>
      <c r="H125" s="8">
        <v>43930</v>
      </c>
      <c r="I125" s="5" t="s">
        <v>316</v>
      </c>
      <c r="J125" s="11" t="s">
        <v>212</v>
      </c>
      <c r="K125" s="12" t="s">
        <v>33</v>
      </c>
      <c r="L125" s="6"/>
      <c r="M125" s="5" t="s">
        <v>20</v>
      </c>
      <c r="N125" s="6" t="s">
        <v>324</v>
      </c>
    </row>
    <row r="126" spans="1:16" ht="75">
      <c r="A126" s="28" t="s">
        <v>22</v>
      </c>
      <c r="B126" s="35">
        <v>80007370382</v>
      </c>
      <c r="C126" s="36" t="s">
        <v>263</v>
      </c>
      <c r="D126" s="6">
        <v>5048088</v>
      </c>
      <c r="E126" s="6"/>
      <c r="F126" s="5"/>
      <c r="G126" s="6">
        <v>540</v>
      </c>
      <c r="H126" s="8">
        <v>43930</v>
      </c>
      <c r="I126" s="5" t="s">
        <v>299</v>
      </c>
      <c r="J126" s="5" t="s">
        <v>23</v>
      </c>
      <c r="K126" s="6" t="s">
        <v>18</v>
      </c>
      <c r="L126" s="6"/>
      <c r="M126" s="5" t="s">
        <v>20</v>
      </c>
      <c r="N126" s="6" t="s">
        <v>323</v>
      </c>
      <c r="O126"/>
      <c r="P126"/>
    </row>
    <row r="127" spans="1:16" ht="75">
      <c r="A127" s="28" t="s">
        <v>113</v>
      </c>
      <c r="B127" s="36" t="s">
        <v>114</v>
      </c>
      <c r="C127" s="36" t="s">
        <v>114</v>
      </c>
      <c r="D127" s="6">
        <v>5072399</v>
      </c>
      <c r="E127" s="6"/>
      <c r="F127" s="5"/>
      <c r="G127" s="12">
        <v>557</v>
      </c>
      <c r="H127" s="8">
        <v>43936</v>
      </c>
      <c r="I127" s="5" t="s">
        <v>299</v>
      </c>
      <c r="J127" s="5" t="s">
        <v>115</v>
      </c>
      <c r="K127" s="6" t="s">
        <v>33</v>
      </c>
      <c r="L127" s="6"/>
      <c r="M127" s="5" t="s">
        <v>20</v>
      </c>
      <c r="N127" s="9" t="s">
        <v>325</v>
      </c>
    </row>
    <row r="128" spans="1:16" ht="75">
      <c r="A128" s="25" t="s">
        <v>136</v>
      </c>
      <c r="B128" s="35" t="s">
        <v>137</v>
      </c>
      <c r="C128" s="36" t="s">
        <v>260</v>
      </c>
      <c r="D128" s="6">
        <v>5072412</v>
      </c>
      <c r="E128" s="6"/>
      <c r="F128" s="5"/>
      <c r="G128" s="6">
        <v>558</v>
      </c>
      <c r="H128" s="8">
        <v>43936</v>
      </c>
      <c r="I128" s="5" t="s">
        <v>299</v>
      </c>
      <c r="J128" s="5" t="s">
        <v>121</v>
      </c>
      <c r="K128" s="6" t="s">
        <v>33</v>
      </c>
      <c r="L128" s="6"/>
      <c r="M128" s="5" t="s">
        <v>20</v>
      </c>
      <c r="N128" s="6" t="s">
        <v>312</v>
      </c>
      <c r="O128"/>
      <c r="P128"/>
    </row>
    <row r="129" spans="1:16" ht="75">
      <c r="A129" s="44" t="s">
        <v>174</v>
      </c>
      <c r="B129" s="28" t="s">
        <v>175</v>
      </c>
      <c r="C129" s="36" t="s">
        <v>176</v>
      </c>
      <c r="D129" s="6">
        <v>5072388</v>
      </c>
      <c r="E129" s="6"/>
      <c r="F129" s="5"/>
      <c r="G129" s="6">
        <v>573</v>
      </c>
      <c r="H129" s="8">
        <v>43941</v>
      </c>
      <c r="I129" s="5" t="s">
        <v>299</v>
      </c>
      <c r="J129" s="5" t="s">
        <v>121</v>
      </c>
      <c r="K129" s="6" t="s">
        <v>33</v>
      </c>
      <c r="L129" s="6"/>
      <c r="M129" s="5" t="s">
        <v>20</v>
      </c>
      <c r="N129" s="6" t="s">
        <v>314</v>
      </c>
      <c r="O129"/>
      <c r="P129"/>
    </row>
    <row r="130" spans="1:16" ht="60">
      <c r="A130" s="26" t="s">
        <v>14</v>
      </c>
      <c r="B130" s="35">
        <v>91015770380</v>
      </c>
      <c r="C130" s="36" t="s">
        <v>262</v>
      </c>
      <c r="D130" s="6">
        <v>5052203</v>
      </c>
      <c r="E130" s="6"/>
      <c r="F130" s="5"/>
      <c r="G130" s="6">
        <v>620</v>
      </c>
      <c r="H130" s="8">
        <v>43949</v>
      </c>
      <c r="I130" s="5" t="s">
        <v>299</v>
      </c>
      <c r="J130" s="5" t="s">
        <v>25</v>
      </c>
      <c r="K130" s="6" t="s">
        <v>18</v>
      </c>
      <c r="L130" s="6"/>
      <c r="M130" s="5" t="s">
        <v>20</v>
      </c>
      <c r="N130" s="6" t="s">
        <v>321</v>
      </c>
      <c r="O130"/>
      <c r="P130"/>
    </row>
  </sheetData>
  <hyperlinks>
    <hyperlink ref="N2" r:id="rId1"/>
    <hyperlink ref="N4" r:id="rId2"/>
    <hyperlink ref="N5" r:id="rId3"/>
    <hyperlink ref="N6" r:id="rId4"/>
    <hyperlink ref="N7" r:id="rId5"/>
    <hyperlink ref="N8" r:id="rId6"/>
    <hyperlink ref="N9" r:id="rId7"/>
    <hyperlink ref="N10" r:id="rId8"/>
    <hyperlink ref="N11" r:id="rId9"/>
    <hyperlink ref="N12" r:id="rId10"/>
    <hyperlink ref="N13" r:id="rId11"/>
    <hyperlink ref="N14" r:id="rId12"/>
    <hyperlink ref="N15" r:id="rId13"/>
    <hyperlink ref="N16" r:id="rId14"/>
    <hyperlink ref="N17" r:id="rId15"/>
    <hyperlink ref="N18" r:id="rId16"/>
    <hyperlink ref="N19" r:id="rId17"/>
    <hyperlink ref="N20" r:id="rId18"/>
    <hyperlink ref="N21" r:id="rId19"/>
    <hyperlink ref="N22" r:id="rId20"/>
    <hyperlink ref="N23" r:id="rId21"/>
    <hyperlink ref="N24" r:id="rId22"/>
    <hyperlink ref="N25" r:id="rId23"/>
    <hyperlink ref="N26" r:id="rId24"/>
    <hyperlink ref="N27" r:id="rId25"/>
    <hyperlink ref="N33" r:id="rId26"/>
    <hyperlink ref="N30" r:id="rId27"/>
    <hyperlink ref="N31" r:id="rId28"/>
    <hyperlink ref="N32" r:id="rId29"/>
    <hyperlink ref="N28" r:id="rId30"/>
    <hyperlink ref="N37" r:id="rId31"/>
    <hyperlink ref="N38" r:id="rId32"/>
    <hyperlink ref="N89" r:id="rId33"/>
    <hyperlink ref="N40" r:id="rId34"/>
    <hyperlink ref="N39" r:id="rId35"/>
    <hyperlink ref="N41" r:id="rId36"/>
    <hyperlink ref="N42" r:id="rId37"/>
    <hyperlink ref="N43" r:id="rId38"/>
    <hyperlink ref="N44" r:id="rId39"/>
    <hyperlink ref="N45" r:id="rId40"/>
    <hyperlink ref="N46" r:id="rId41"/>
    <hyperlink ref="N47" r:id="rId42"/>
    <hyperlink ref="N48" r:id="rId43"/>
    <hyperlink ref="N49" r:id="rId44"/>
    <hyperlink ref="N59" r:id="rId45"/>
    <hyperlink ref="N63" r:id="rId46"/>
    <hyperlink ref="N71" r:id="rId47"/>
    <hyperlink ref="N72" r:id="rId48"/>
    <hyperlink ref="N3" r:id="rId49"/>
    <hyperlink ref="N54" r:id="rId50"/>
    <hyperlink ref="N68" r:id="rId51"/>
    <hyperlink ref="N90" r:id="rId52"/>
    <hyperlink ref="N70" r:id="rId53"/>
    <hyperlink ref="N73" r:id="rId54"/>
    <hyperlink ref="N75" r:id="rId55"/>
    <hyperlink ref="N62" r:id="rId56"/>
    <hyperlink ref="N64" r:id="rId57"/>
    <hyperlink ref="N58" r:id="rId58"/>
    <hyperlink ref="N56" r:id="rId59"/>
    <hyperlink ref="N76" r:id="rId60"/>
    <hyperlink ref="N36" r:id="rId61"/>
    <hyperlink ref="N82" r:id="rId62"/>
    <hyperlink ref="N69" r:id="rId63"/>
    <hyperlink ref="N65" r:id="rId64"/>
    <hyperlink ref="N91" r:id="rId65"/>
    <hyperlink ref="N51" r:id="rId66"/>
    <hyperlink ref="N57" r:id="rId67"/>
    <hyperlink ref="N52" r:id="rId68"/>
    <hyperlink ref="N50" r:id="rId69"/>
    <hyperlink ref="N92" r:id="rId70"/>
    <hyperlink ref="N66" r:id="rId71"/>
    <hyperlink ref="N80" r:id="rId72"/>
    <hyperlink ref="N60" r:id="rId73"/>
    <hyperlink ref="N83" r:id="rId74"/>
    <hyperlink ref="N61" r:id="rId75"/>
    <hyperlink ref="N55" r:id="rId76"/>
    <hyperlink ref="N81" r:id="rId77"/>
    <hyperlink ref="N85" r:id="rId78"/>
    <hyperlink ref="N86" r:id="rId79"/>
    <hyperlink ref="N78" r:id="rId80"/>
    <hyperlink ref="N79" r:id="rId81"/>
    <hyperlink ref="N87" r:id="rId82"/>
    <hyperlink ref="N77" r:id="rId83"/>
    <hyperlink ref="N53" r:id="rId84"/>
    <hyperlink ref="N67" r:id="rId85"/>
    <hyperlink ref="N88" r:id="rId86"/>
    <hyperlink ref="N93" r:id="rId87"/>
    <hyperlink ref="N84" r:id="rId88"/>
    <hyperlink ref="N74" r:id="rId89"/>
    <hyperlink ref="N35" r:id="rId90"/>
    <hyperlink ref="N96" r:id="rId91"/>
    <hyperlink ref="N103" r:id="rId92"/>
    <hyperlink ref="N104" r:id="rId93"/>
    <hyperlink ref="N99" r:id="rId94"/>
    <hyperlink ref="N105" r:id="rId95"/>
    <hyperlink ref="N107" r:id="rId96"/>
    <hyperlink ref="N109" r:id="rId97"/>
    <hyperlink ref="N102" r:id="rId98"/>
    <hyperlink ref="N98" r:id="rId99"/>
    <hyperlink ref="N100" r:id="rId100"/>
    <hyperlink ref="N101" r:id="rId101"/>
    <hyperlink ref="N97" r:id="rId102"/>
    <hyperlink ref="N114" r:id="rId103"/>
    <hyperlink ref="N94" r:id="rId104"/>
    <hyperlink ref="N116" r:id="rId105"/>
    <hyperlink ref="N115" r:id="rId106"/>
    <hyperlink ref="N120" r:id="rId107"/>
    <hyperlink ref="N118" r:id="rId108"/>
    <hyperlink ref="N117" r:id="rId109"/>
    <hyperlink ref="N119" r:id="rId110"/>
    <hyperlink ref="N113" r:id="rId111"/>
    <hyperlink ref="N127" r:id="rId112"/>
  </hyperlinks>
  <pageMargins left="0.7" right="0.7" top="0.75" bottom="0.75" header="0.3" footer="0.3"/>
  <pageSetup paperSize="9" orientation="portrait" horizontalDpi="4294967293" verticalDpi="0" r:id="rId11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</dc:creator>
  <cp:lastModifiedBy>CHIARA</cp:lastModifiedBy>
  <dcterms:created xsi:type="dcterms:W3CDTF">2020-05-14T15:50:07Z</dcterms:created>
  <dcterms:modified xsi:type="dcterms:W3CDTF">2020-06-01T12:38:26Z</dcterms:modified>
</cp:coreProperties>
</file>